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<sst xmlns="http://schemas.openxmlformats.org/spreadsheetml/2006/main" xmlns:a="http://schemas.openxmlformats.org/drawingml/2006/main" xmlns:c="http://schemas.openxmlformats.org/drawingml/2006/chart" xmlns:co="http://ncloudtech.com" xmlns:m="http://schemas.openxmlformats.org/officeDocument/2006/math" xmlns:mc="http://schemas.openxmlformats.org/markup-compatibility/2006" xmlns:o="urn:schemas-microsoft-com:office:office" xmlns:p="http://schemas.openxmlformats.org/presentationml/2006/main" xmlns:pic="http://schemas.openxmlformats.org/drawingml/2006/picture" xmlns:r="http://schemas.openxmlformats.org/officeDocument/2006/relationships" xmlns:s="http://schemas.openxmlformats.org/officeDocument/2006/sharedTypes" xmlns:sl="http://schemas.openxmlformats.org/schemaLibrary/2006/main" xmlns:v="urn:schemas-microsoft-com:vml" xmlns:w="http://schemas.openxmlformats.org/wordprocessingml/2006/main" xmlns:w14="http://schemas.microsoft.com/office/word/2010/wordml" xmlns:w15="http://schemas.microsoft.com/office/word/2012/wordml" xmlns:wp="http://schemas.openxmlformats.org/drawingml/2006/wordprocessingDrawing" xmlns:wpg="http://schemas.microsoft.com/office/word/2010/wordprocessingGroup" xmlns:wps="http://schemas.microsoft.com/office/word/2010/wordprocessingShape" xmlns:x14="http://schemas.microsoft.com/office/spreadsheetml/2009/9/main" xmlns:xdr="http://schemas.openxmlformats.org/drawingml/2006/spreadsheetDrawing" xmlns:xm="http://schemas.microsoft.com/office/excel/2006/main" mc:Ignorable="co w14 x14 w15">
  <si>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</si>
  <si>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</si>
  <si>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</si>
  <si>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</si>
  <si>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</si>
  <si>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</si>
  <si>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</si>
  <si>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</si>
  <si>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</si>
  <si>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</si>
  <si>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</si>
  <si>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</si>
  <si>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</si>
  <si>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</si>
  <si>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</si>
  <si>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</si>
  <si>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</si>
  <si>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</si>
  <si>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</si>
  <si>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</si>
  <si>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</si>
  <si>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гор.напиток</t>
  </si>
  <si>
    <t>Кофейный напиток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</si>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</sst>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9" fillId="0" fontId="3" numFmtId="1000" quotePrefix="false">
      <alignment horizontal="center" wrapText="true"/>
    </xf>
    <xf applyAlignment="true" applyBorder="true" applyFont="true" applyNumberFormat="true" borderId="9" fillId="0" fontId="3" numFmtId="1002" quotePrefix="false">
      <alignment horizontal="center" wrapText="tru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/>
    </xf>
    <xf applyBorder="true" applyFont="true" applyNumberFormat="true" borderId="11" fillId="0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3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45049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3" t="n">
        <v>31.65</v>
      </c>
      <c r="G4" s="14" t="n">
        <f aca="false" ca="false" dt2D="false" dtr="false" t="normal">172.8*90/120</f>
        <v>129.6</v>
      </c>
      <c r="H4" s="15" t="n">
        <f aca="false" ca="false" dt2D="false" dtr="false" t="normal">8.6*90/120</f>
        <v>6.45</v>
      </c>
      <c r="I4" s="15" t="n">
        <f aca="false" ca="false" dt2D="false" dtr="false" t="normal">11.4*90/120</f>
        <v>8.55</v>
      </c>
      <c r="J4" s="16" t="n">
        <f aca="false" ca="false" dt2D="false" dtr="false" t="normal">9.06*90/120</f>
        <v>6.795</v>
      </c>
    </row>
    <row outlineLevel="0" r="5">
      <c r="A5" s="17" t="n"/>
      <c r="B5" s="18" t="n"/>
      <c r="C5" s="13" t="n">
        <v>309</v>
      </c>
      <c r="D5" s="19" t="s">
        <v>19</v>
      </c>
      <c r="E5" s="13" t="n">
        <v>150</v>
      </c>
      <c r="F5" s="14" t="n">
        <v>9.94</v>
      </c>
      <c r="G5" s="14" t="n">
        <v>168.45</v>
      </c>
      <c r="H5" s="13" t="n">
        <v>5.52</v>
      </c>
      <c r="I5" s="14" t="n">
        <v>4.5</v>
      </c>
      <c r="J5" s="14" t="n">
        <v>26.45</v>
      </c>
    </row>
    <row outlineLevel="0" r="6">
      <c r="A6" s="17" t="n"/>
      <c r="B6" s="18" t="n"/>
      <c r="C6" s="13" t="n"/>
      <c r="D6" s="20" t="s">
        <v>20</v>
      </c>
      <c r="E6" s="13" t="n">
        <v>40</v>
      </c>
      <c r="F6" s="14" t="n">
        <v>2.8</v>
      </c>
      <c r="G6" s="14" t="n">
        <v>93.52</v>
      </c>
      <c r="H6" s="13" t="n">
        <v>3.16</v>
      </c>
      <c r="I6" s="14" t="n">
        <v>0.4</v>
      </c>
      <c r="J6" s="14" t="n">
        <v>19.32</v>
      </c>
    </row>
    <row outlineLevel="0" r="7">
      <c r="A7" s="17" t="n"/>
      <c r="B7" s="18" t="s">
        <v>21</v>
      </c>
      <c r="C7" s="13" t="n">
        <v>379</v>
      </c>
      <c r="D7" s="21" t="s">
        <v>22</v>
      </c>
      <c r="E7" s="13" t="n">
        <v>200</v>
      </c>
      <c r="F7" s="14" t="n">
        <v>13.86</v>
      </c>
      <c r="G7" s="14" t="n">
        <v>151.8</v>
      </c>
      <c r="H7" s="13" t="n">
        <v>3.6</v>
      </c>
      <c r="I7" s="14" t="n">
        <v>2.7</v>
      </c>
      <c r="J7" s="14" t="n">
        <v>28.3</v>
      </c>
    </row>
    <row ht="15.75" outlineLevel="0" r="8">
      <c r="A8" s="22" t="n"/>
      <c r="B8" s="18" t="n"/>
      <c r="C8" s="13" t="n"/>
      <c r="D8" s="23" t="n"/>
      <c r="E8" s="24" t="n">
        <v>510</v>
      </c>
      <c r="F8" s="25" t="n">
        <f aca="false" ca="false" dt2D="false" dtr="false" t="normal">SUM(F4:F7)</f>
        <v>58.25</v>
      </c>
      <c r="G8" s="24" t="n">
        <f aca="false" ca="false" dt2D="false" dtr="false" t="normal">SUM(G4:G7)</f>
        <v>543.37</v>
      </c>
      <c r="H8" s="24" t="n">
        <f aca="false" ca="false" dt2D="false" dtr="false" t="normal">SUM(H4:H7)</f>
        <v>18.73</v>
      </c>
      <c r="I8" s="24" t="n">
        <f aca="false" ca="false" dt2D="false" dtr="false" t="normal">SUM(I4:I7)</f>
        <v>16.15</v>
      </c>
      <c r="J8" s="25" t="n">
        <f aca="false" ca="false" dt2D="false" dtr="false" t="normal">SUM(J4:J7)</f>
        <v>80.865</v>
      </c>
    </row>
    <row outlineLevel="0" r="9">
      <c r="A9" s="9" t="s">
        <v>23</v>
      </c>
      <c r="B9" s="26" t="s">
        <v>24</v>
      </c>
      <c r="C9" s="27" t="n"/>
      <c r="D9" s="28" t="n"/>
      <c r="E9" s="29" t="n"/>
      <c r="F9" s="25" t="n"/>
      <c r="G9" s="25" t="n"/>
      <c r="H9" s="25" t="n"/>
      <c r="I9" s="25" t="n"/>
      <c r="J9" s="25" t="n"/>
    </row>
    <row outlineLevel="0" r="10">
      <c r="A10" s="17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2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7" t="s">
        <v>25</v>
      </c>
      <c r="B12" s="39" t="s">
        <v>26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7" t="n"/>
      <c r="B13" s="18" t="s">
        <v>27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7" t="n"/>
      <c r="B14" s="18" t="s">
        <v>28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7" t="n"/>
      <c r="B15" s="18" t="s">
        <v>29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7" t="n"/>
      <c r="B16" s="18" t="s">
        <v>30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7" t="n"/>
      <c r="B17" s="18" t="s">
        <v>31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7" t="n"/>
      <c r="B18" s="18" t="s">
        <v>32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7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2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2023-05-03T07:33:12Z</dcterms:modified>
</cp:coreProperties>
</file>