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<sst xmlns="http://schemas.openxmlformats.org/spreadsheetml/2006/main" xmlns:a="http://schemas.openxmlformats.org/drawingml/2006/main" xmlns:a15="http://schemas.microsoft.com/office/drawing/2012/main" xmlns:asvg="http://schemas.microsoft.com/office/drawing/2016/SVG/main" xmlns:c="http://schemas.openxmlformats.org/drawingml/2006/chart" xmlns:co="http://ncloudtech.com" xmlns:co-ooxml="http://ncloudtech.com/ooxml" xmlns:m="http://schemas.openxmlformats.org/officeDocument/2006/math" xmlns:mc="http://schemas.openxmlformats.org/markup-compatibility/2006" xmlns:o="urn:schemas-microsoft-com:office:office" xmlns:p="http://schemas.openxmlformats.org/presentationml/2006/main" xmlns:pic="http://schemas.openxmlformats.org/drawingml/2006/picture" xmlns:r="http://schemas.openxmlformats.org/officeDocument/2006/relationships" xmlns:s="http://schemas.openxmlformats.org/officeDocument/2006/sharedTypes" xmlns:sl="http://schemas.openxmlformats.org/schemaLibrary/2006/main" xmlns:v="urn:schemas-microsoft-com:vml" xmlns:w="http://schemas.openxmlformats.org/wordprocessingml/2006/main" xmlns:w10="urn:schemas-microsoft-com:office:word" xmlns:w14="http://schemas.microsoft.com/office/word/2010/wordml" xmlns:w15="http://schemas.microsoft.com/office/word/2012/wordml" xmlns:wp="http://schemas.openxmlformats.org/drawingml/2006/wordprocessingDrawing" xmlns:wpg="http://schemas.microsoft.com/office/word/2010/wordprocessingGroup" xmlns:wps="http://schemas.microsoft.com/office/word/2010/wordprocessingShape" xmlns:x="urn:schemas-microsoft-com:office:excel" xmlns:x12ac="http://schemas.microsoft.com/office/spreadsheetml/2011/1/ac" xmlns:x14="http://schemas.microsoft.com/office/spreadsheetml/2009/9/main" xmlns:xdr="http://schemas.openxmlformats.org/drawingml/2006/spreadsheetDrawing" xmlns:xm="http://schemas.microsoft.com/office/excel/2006/main" mc:Ignorable="co co-ooxml w14 x14 w15">
  <si>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</si>
  <si>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</si>
  <si>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</si>
  <si>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</si>
  <si>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</si>
  <si>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</si>
  <si>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</si>
  <si>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</si>
  <si>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</si>
  <si>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</si>
  <si>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</si>
  <si>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</si>
  <si>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</si>
  <si>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</si>
  <si>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</si>
  <si>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</si>
  <si>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</si>
  <si>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Сыр (порциями)</t>
  </si>
  <si>
    <t>гор.напиток</t>
  </si>
  <si>
    <t>Какао с молоком</t>
  </si>
  <si>
    <t>хлеб</t>
  </si>
  <si>
    <t>Батон в/с</t>
  </si>
  <si>
    <t>Печенье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</si>
  <si>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</si>
  <si>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</si>
  <si>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</si>
  <si>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</si>
  <si>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</si>
  <si>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</si>
  <si>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Су картофельный с мясными фрикадельками</t>
  </si>
  <si>
    <t>2 блюдо</t>
  </si>
  <si>
    <t>Рагу из курицы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</si>
  <si>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</si>
  <si>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</si>
  <si>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</si>
  <si>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</si>
  <si>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</si>
  <si>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</si>
  <si>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</si>
  <si>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</si>
  <si>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Ряженка</t>
  </si>
  <si>
    <t>УТВЕРЖДАЮ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</si>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</sst>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0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Font="true" applyNumberFormat="true" borderId="0" fillId="0" fontId="1" numFmtId="1005" quotePrefix="false">
      <alignment horizontal="left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10" fillId="0" fontId="0" numFmtId="1000" quotePrefix="false"/>
    <xf applyBorder="true" applyFont="true" applyNumberFormat="true" borderId="13" fillId="0" fontId="0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0" numFmtId="1000" quotePrefix="false"/>
    <xf applyBorder="true" applyFont="true" applyNumberFormat="true" borderId="14" fillId="0" fontId="0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2" fillId="3" fontId="6" numFmtId="1002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8" fillId="3" fontId="2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2" quotePrefix="false">
      <alignment horizontal="center"/>
    </xf>
    <xf applyAlignment="true" applyBorder="true" applyFill="true" applyFont="true" applyNumberFormat="true" borderId="19" fillId="3" fontId="6" numFmtId="1002" quotePrefix="false">
      <alignment horizontal="center"/>
    </xf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9" fillId="3" fontId="6" numFmtId="1002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3" quotePrefix="false"/>
    <xf applyBorder="true" applyFill="true" applyFont="true" applyNumberFormat="true" borderId="17" fillId="2" fontId="0" numFmtId="1002" quotePrefix="false"/>
    <xf applyBorder="true" applyFill="true" applyFont="true" applyNumberFormat="true" borderId="19" fillId="2" fontId="0" numFmtId="1003" quotePrefix="false"/>
    <xf applyBorder="true" applyFont="true" applyNumberFormat="true" borderId="22" fillId="0" fontId="0" numFmtId="1000" quotePrefix="false"/>
    <xf applyAlignment="true" applyBorder="true" applyFill="true" applyFont="true" applyNumberFormat="true" borderId="8" fillId="3" fontId="2" numFmtId="1002" quotePrefix="false">
      <alignment horizontal="center" vertical="center"/>
    </xf>
    <xf applyBorder="true" applyFont="true" applyNumberFormat="true" borderId="23" fillId="0" fontId="0" numFmtId="1000" quotePrefix="false"/>
    <xf applyBorder="true" applyFill="true" applyFont="true" applyNumberFormat="true" borderId="10" fillId="2" fontId="0" numFmtId="1000" quotePrefix="false"/>
    <xf applyBorder="true" applyFont="true" applyNumberFormat="true" borderId="24" fillId="0" fontId="0" numFmtId="1000" quotePrefix="false"/>
    <xf applyBorder="true" applyFill="true" applyFont="true" applyNumberFormat="true" borderId="25" fillId="2" fontId="0" numFmtId="1000" quotePrefix="false"/>
    <xf applyBorder="true" applyFill="true" applyFont="true" applyNumberFormat="true" borderId="25" fillId="3" fontId="0" numFmtId="1000" quotePrefix="false"/>
    <xf applyAlignment="true" applyBorder="true" applyFill="true" applyFont="true" applyNumberFormat="true" borderId="25" fillId="3" fontId="0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1" t="n">
        <v>205</v>
      </c>
      <c r="F4" s="13" t="n">
        <v>23.37</v>
      </c>
      <c r="G4" s="13" t="n">
        <v>253.18</v>
      </c>
      <c r="H4" s="13" t="n">
        <v>4.25</v>
      </c>
      <c r="I4" s="13" t="n">
        <v>9.2</v>
      </c>
      <c r="J4" s="14" t="n">
        <v>38.15</v>
      </c>
    </row>
    <row outlineLevel="0" r="5">
      <c r="A5" s="15" t="n"/>
      <c r="B5" s="16" t="n"/>
      <c r="C5" s="17" t="n">
        <v>15</v>
      </c>
      <c r="D5" s="18" t="s">
        <v>17</v>
      </c>
      <c r="E5" s="17" t="n">
        <v>20</v>
      </c>
      <c r="F5" s="17" t="n">
        <v>19.95</v>
      </c>
      <c r="G5" s="19" t="n">
        <v>71.66</v>
      </c>
      <c r="H5" s="19" t="n">
        <v>4.64</v>
      </c>
      <c r="I5" s="19" t="n">
        <v>5.9</v>
      </c>
      <c r="J5" s="20" t="n">
        <v>0</v>
      </c>
    </row>
    <row outlineLevel="0" r="6">
      <c r="A6" s="21" t="n"/>
      <c r="B6" s="22" t="s">
        <v>18</v>
      </c>
      <c r="C6" s="23" t="n">
        <v>382</v>
      </c>
      <c r="D6" s="24" t="s">
        <v>19</v>
      </c>
      <c r="E6" s="17" t="n">
        <v>200</v>
      </c>
      <c r="F6" s="19" t="n">
        <v>16.62</v>
      </c>
      <c r="G6" s="25" t="n">
        <v>118.6</v>
      </c>
      <c r="H6" s="19" t="n">
        <v>2.94</v>
      </c>
      <c r="I6" s="26" t="n">
        <v>3.42</v>
      </c>
      <c r="J6" s="20" t="n">
        <v>17.58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50</v>
      </c>
      <c r="F7" s="19" t="n">
        <v>5.63</v>
      </c>
      <c r="G7" s="25" t="n">
        <v>106</v>
      </c>
      <c r="H7" s="17" t="n">
        <v>4</v>
      </c>
      <c r="I7" s="19" t="n">
        <v>0.7</v>
      </c>
      <c r="J7" s="20" t="n">
        <v>21</v>
      </c>
    </row>
    <row outlineLevel="0" r="8">
      <c r="A8" s="21" t="n"/>
      <c r="B8" s="27" t="n"/>
      <c r="C8" s="28" t="n"/>
      <c r="D8" s="29" t="s">
        <v>22</v>
      </c>
      <c r="E8" s="17" t="n">
        <v>25</v>
      </c>
      <c r="F8" s="19" t="n">
        <v>5.25</v>
      </c>
      <c r="G8" s="25" t="n">
        <v>100</v>
      </c>
      <c r="H8" s="19" t="n">
        <v>1.75</v>
      </c>
      <c r="I8" s="17" t="n">
        <v>4.5</v>
      </c>
      <c r="J8" s="20" t="n">
        <v>16.5</v>
      </c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500</v>
      </c>
      <c r="F10" s="41" t="n">
        <f aca="false" ca="false" dt2D="false" dtr="false" t="normal">SUM(F4:F9)</f>
        <v>70.82</v>
      </c>
      <c r="G10" s="41" t="n">
        <f aca="false" ca="false" dt2D="false" dtr="false" t="normal">SUM(G4:G9)</f>
        <v>649.44</v>
      </c>
      <c r="H10" s="41" t="n">
        <f aca="false" ca="false" dt2D="false" dtr="false" t="normal">SUM(H4:H9)</f>
        <v>17.58</v>
      </c>
      <c r="I10" s="41" t="n">
        <f aca="false" ca="false" dt2D="false" dtr="false" t="normal">SUM(I4:I9)</f>
        <v>23.72</v>
      </c>
      <c r="J10" s="42" t="n">
        <f aca="false" ca="false" dt2D="false" dtr="false" t="normal">SUM(J4:J9)</f>
        <v>93.22999999999999</v>
      </c>
    </row>
    <row outlineLevel="0" r="11">
      <c r="A11" s="43" t="s">
        <v>23</v>
      </c>
      <c r="B11" s="44" t="s">
        <v>24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25</v>
      </c>
      <c r="B13" s="10" t="s">
        <v>26</v>
      </c>
      <c r="C13" s="57" t="n">
        <v>71</v>
      </c>
      <c r="D13" s="12" t="s">
        <v>27</v>
      </c>
      <c r="E13" s="11" t="n">
        <v>60</v>
      </c>
      <c r="F13" s="13" t="n">
        <v>11.36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28</v>
      </c>
      <c r="C14" s="17" t="n">
        <v>104</v>
      </c>
      <c r="D14" s="61" t="s">
        <v>29</v>
      </c>
      <c r="E14" s="17" t="n">
        <v>228</v>
      </c>
      <c r="F14" s="19" t="n">
        <v>32.91</v>
      </c>
      <c r="G14" s="25" t="n">
        <v>164.45</v>
      </c>
      <c r="H14" s="25" t="n">
        <v>8.18</v>
      </c>
      <c r="I14" s="25" t="n">
        <v>5.73</v>
      </c>
      <c r="J14" s="25" t="n">
        <v>20.09</v>
      </c>
    </row>
    <row outlineLevel="0" r="15">
      <c r="A15" s="60" t="n"/>
      <c r="B15" s="22" t="s">
        <v>30</v>
      </c>
      <c r="C15" s="17" t="n">
        <v>289</v>
      </c>
      <c r="D15" s="18" t="s">
        <v>31</v>
      </c>
      <c r="E15" s="17" t="n">
        <v>240</v>
      </c>
      <c r="F15" s="19" t="n">
        <v>59.05</v>
      </c>
      <c r="G15" s="25" t="n">
        <v>399.1</v>
      </c>
      <c r="H15" s="19" t="n">
        <v>19.3</v>
      </c>
      <c r="I15" s="19" t="n">
        <v>24.5</v>
      </c>
      <c r="J15" s="17" t="n">
        <v>25.2</v>
      </c>
    </row>
    <row outlineLevel="0" r="16">
      <c r="A16" s="60" t="n"/>
      <c r="B16" s="22" t="s">
        <v>32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0" t="n"/>
      <c r="B17" s="22" t="s">
        <v>33</v>
      </c>
      <c r="C17" s="28" t="n">
        <v>349</v>
      </c>
      <c r="D17" s="61" t="s">
        <v>34</v>
      </c>
      <c r="E17" s="17" t="n">
        <v>200</v>
      </c>
      <c r="F17" s="19" t="n">
        <v>7.02</v>
      </c>
      <c r="G17" s="25" t="n">
        <v>132.8</v>
      </c>
      <c r="H17" s="25" t="n">
        <v>0.6</v>
      </c>
      <c r="I17" s="25" t="n">
        <v>0.09</v>
      </c>
      <c r="J17" s="25" t="n">
        <v>32.01</v>
      </c>
    </row>
    <row outlineLevel="0" r="18">
      <c r="A18" s="60" t="n"/>
      <c r="B18" s="22" t="s">
        <v>35</v>
      </c>
      <c r="C18" s="28" t="n"/>
      <c r="D18" s="62" t="s">
        <v>36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37</v>
      </c>
      <c r="C19" s="28" t="n"/>
      <c r="D19" s="29" t="s">
        <v>38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3" t="n"/>
      <c r="C20" s="28" t="n"/>
      <c r="D20" s="64" t="s">
        <v>39</v>
      </c>
      <c r="E20" s="17" t="n">
        <v>180</v>
      </c>
      <c r="F20" s="19" t="n">
        <v>42.31</v>
      </c>
      <c r="G20" s="19" t="n">
        <v>93.6</v>
      </c>
      <c r="H20" s="19" t="n">
        <v>0.72</v>
      </c>
      <c r="I20" s="19" t="n">
        <v>0</v>
      </c>
      <c r="J20" s="19" t="n">
        <v>22.68</v>
      </c>
    </row>
    <row outlineLevel="0" r="21">
      <c r="A21" s="60" t="n"/>
      <c r="B21" s="63" t="n"/>
      <c r="C21" s="28" t="n">
        <v>386</v>
      </c>
      <c r="D21" s="24" t="s">
        <v>40</v>
      </c>
      <c r="E21" s="17" t="n">
        <v>100</v>
      </c>
      <c r="F21" s="19" t="n">
        <v>15.45</v>
      </c>
      <c r="G21" s="19" t="n">
        <v>40</v>
      </c>
      <c r="H21" s="19" t="n">
        <v>3</v>
      </c>
      <c r="I21" s="19" t="n">
        <v>1</v>
      </c>
      <c r="J21" s="19" t="n">
        <v>4.2</v>
      </c>
    </row>
    <row outlineLevel="0" r="22">
      <c r="A22" s="65" t="n"/>
      <c r="B22" s="66" t="n"/>
      <c r="C22" s="67" t="n"/>
      <c r="D22" s="68" t="n"/>
      <c r="E22" s="69" t="n">
        <f aca="false" ca="false" dt2D="false" dtr="false" t="normal">SUM(E13:E21)</f>
        <v>1068</v>
      </c>
      <c r="F22" s="32" t="n">
        <f aca="false" ca="false" dt2D="false" dtr="false" t="normal">SUM(F13:F21)</f>
        <v>172.5</v>
      </c>
      <c r="G22" s="32" t="n">
        <f aca="false" ca="false" dt2D="false" dtr="false" t="normal">SUM(G13:G21)</f>
        <v>978.6600000000001</v>
      </c>
      <c r="H22" s="32" t="n">
        <f aca="false" ca="false" dt2D="false" dtr="false" t="normal">SUM(H13:H21)</f>
        <v>36.35</v>
      </c>
      <c r="I22" s="32" t="n">
        <f aca="false" ca="false" dt2D="false" dtr="false" t="normal">SUM(I13:I21)</f>
        <v>31.95</v>
      </c>
      <c r="J22" s="32" t="n">
        <f aca="false" ca="false" dt2D="false" dtr="false" t="normal">SUM(J13:J21)</f>
        <v>135.48999999999998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76008632211914"/>
    <col customWidth="true" max="5" min="5" outlineLevel="0" width="7.03857987020556"/>
    <col customWidth="true" max="6" min="6" outlineLevel="0" width="7.58314881532077"/>
    <col customWidth="true" max="7" min="7" outlineLevel="0" width="7.71618651383517"/>
    <col customWidth="true" max="8" min="8" outlineLevel="0" width="7.45010570348856"/>
    <col customWidth="true" max="9" min="9" outlineLevel="0" width="8.51441270492157"/>
    <col customWidth="true" max="10" min="10" outlineLevel="0" width="7.98226191086397"/>
  </cols>
  <sheetData>
    <row outlineLevel="0" r="2">
      <c r="G2" s="0" t="s">
        <v>41</v>
      </c>
    </row>
    <row outlineLevel="0" r="3">
      <c r="G3" s="0" t="s">
        <v>42</v>
      </c>
      <c r="I3" s="0" t="s">
        <v>43</v>
      </c>
    </row>
    <row outlineLevel="0" r="4">
      <c r="G4" s="71" t="n">
        <v>45622</v>
      </c>
    </row>
    <row outlineLevel="0" r="6">
      <c r="A6" s="72" t="s">
        <v>4</v>
      </c>
      <c r="B6" s="73" t="s">
        <v>5</v>
      </c>
      <c r="C6" s="73" t="s">
        <v>6</v>
      </c>
      <c r="D6" s="73" t="s">
        <v>7</v>
      </c>
      <c r="E6" s="73" t="s">
        <v>8</v>
      </c>
      <c r="F6" s="73" t="s">
        <v>9</v>
      </c>
      <c r="G6" s="73" t="s">
        <v>10</v>
      </c>
      <c r="H6" s="73" t="s">
        <v>11</v>
      </c>
      <c r="I6" s="73" t="s">
        <v>12</v>
      </c>
      <c r="J6" s="74" t="s">
        <v>13</v>
      </c>
    </row>
    <row outlineLevel="0" r="7">
      <c r="A7" s="75" t="s">
        <v>14</v>
      </c>
      <c r="B7" s="10" t="s">
        <v>15</v>
      </c>
      <c r="C7" s="11" t="n">
        <v>175</v>
      </c>
      <c r="D7" s="12" t="s">
        <v>16</v>
      </c>
      <c r="E7" s="11" t="n">
        <v>205</v>
      </c>
      <c r="F7" s="13" t="n">
        <v>23.37</v>
      </c>
      <c r="G7" s="13" t="n">
        <v>253.18</v>
      </c>
      <c r="H7" s="13" t="n">
        <v>4.25</v>
      </c>
      <c r="I7" s="13" t="n">
        <v>9.2</v>
      </c>
      <c r="J7" s="14" t="n">
        <v>38.15</v>
      </c>
    </row>
    <row outlineLevel="0" r="8">
      <c r="A8" s="76" t="n"/>
      <c r="B8" s="16" t="n"/>
      <c r="C8" s="17" t="n">
        <v>15</v>
      </c>
      <c r="D8" s="18" t="s">
        <v>17</v>
      </c>
      <c r="E8" s="17" t="n">
        <v>20</v>
      </c>
      <c r="F8" s="17" t="n">
        <v>19.95</v>
      </c>
      <c r="G8" s="19" t="n">
        <v>71.66</v>
      </c>
      <c r="H8" s="19" t="n">
        <v>4.64</v>
      </c>
      <c r="I8" s="19" t="n">
        <v>5.9</v>
      </c>
      <c r="J8" s="20" t="n">
        <v>0</v>
      </c>
    </row>
    <row outlineLevel="0" r="9">
      <c r="A9" s="77" t="n"/>
      <c r="B9" s="22" t="s">
        <v>18</v>
      </c>
      <c r="C9" s="78" t="n">
        <v>382</v>
      </c>
      <c r="D9" s="24" t="s">
        <v>19</v>
      </c>
      <c r="E9" s="17" t="n">
        <v>200</v>
      </c>
      <c r="F9" s="19" t="n">
        <v>16.62</v>
      </c>
      <c r="G9" s="19" t="n">
        <v>118.6</v>
      </c>
      <c r="H9" s="19" t="n">
        <v>2.94</v>
      </c>
      <c r="I9" s="26" t="n">
        <v>3.42</v>
      </c>
      <c r="J9" s="20" t="n">
        <v>17.58</v>
      </c>
    </row>
    <row outlineLevel="0" r="10">
      <c r="A10" s="77" t="n"/>
      <c r="B10" s="22" t="s">
        <v>20</v>
      </c>
      <c r="C10" s="78" t="n"/>
      <c r="D10" s="18" t="s">
        <v>21</v>
      </c>
      <c r="E10" s="17" t="n">
        <v>50</v>
      </c>
      <c r="F10" s="19" t="n">
        <v>5.63</v>
      </c>
      <c r="G10" s="19" t="n">
        <v>106</v>
      </c>
      <c r="H10" s="17" t="n">
        <v>4</v>
      </c>
      <c r="I10" s="19" t="n">
        <v>0.7</v>
      </c>
      <c r="J10" s="20" t="n">
        <v>21</v>
      </c>
    </row>
    <row outlineLevel="0" r="11">
      <c r="A11" s="77" t="n"/>
      <c r="B11" s="79" t="n"/>
      <c r="C11" s="17" t="n"/>
      <c r="D11" s="24" t="s">
        <v>22</v>
      </c>
      <c r="E11" s="17" t="n">
        <v>25</v>
      </c>
      <c r="F11" s="19" t="n">
        <v>5.25</v>
      </c>
      <c r="G11" s="19" t="n">
        <v>100</v>
      </c>
      <c r="H11" s="19" t="n">
        <v>1.75</v>
      </c>
      <c r="I11" s="17" t="n">
        <v>4.5</v>
      </c>
      <c r="J11" s="20" t="n">
        <v>16.5</v>
      </c>
    </row>
    <row outlineLevel="0" r="12">
      <c r="A12" s="80" t="n"/>
      <c r="B12" s="79" t="n"/>
      <c r="C12" s="78" t="n"/>
      <c r="D12" s="64" t="n"/>
      <c r="E12" s="69" t="n"/>
      <c r="F12" s="81" t="n"/>
      <c r="G12" s="82" t="n"/>
      <c r="H12" s="81" t="n"/>
      <c r="I12" s="69" t="n"/>
      <c r="J12" s="83" t="n"/>
    </row>
    <row outlineLevel="0" r="13">
      <c r="A13" s="36" t="n"/>
      <c r="B13" s="37" t="n"/>
      <c r="C13" s="84" t="n"/>
      <c r="D13" s="85" t="n"/>
      <c r="E13" s="86" t="n">
        <f aca="false" ca="false" dt2D="false" dtr="false" t="normal">SUM(E7:E12)</f>
        <v>500</v>
      </c>
      <c r="F13" s="87" t="n">
        <f aca="false" ca="false" dt2D="false" dtr="false" t="normal">SUM(F7:F12)</f>
        <v>70.82</v>
      </c>
      <c r="G13" s="87" t="n">
        <f aca="false" ca="false" dt2D="false" dtr="false" t="normal">SUM(G7:G12)</f>
        <v>649.44</v>
      </c>
      <c r="H13" s="87" t="n">
        <f aca="false" ca="false" dt2D="false" dtr="false" t="normal">SUM(H7:H12)</f>
        <v>17.58</v>
      </c>
      <c r="I13" s="87" t="n">
        <f aca="false" ca="false" dt2D="false" dtr="false" t="normal">SUM(I7:I12)</f>
        <v>23.72</v>
      </c>
      <c r="J13" s="88" t="n">
        <f aca="false" ca="false" dt2D="false" dtr="false" t="normal">SUM(J7:J12)</f>
        <v>93.22999999999999</v>
      </c>
    </row>
    <row outlineLevel="0" r="14">
      <c r="A14" s="43" t="s">
        <v>23</v>
      </c>
      <c r="B14" s="44" t="s">
        <v>24</v>
      </c>
      <c r="C14" s="89" t="n"/>
      <c r="D14" s="90" t="n"/>
      <c r="E14" s="91" t="n"/>
      <c r="F14" s="92" t="n"/>
      <c r="G14" s="92" t="n"/>
      <c r="H14" s="92" t="n"/>
      <c r="I14" s="92" t="n"/>
      <c r="J14" s="93" t="n"/>
    </row>
    <row outlineLevel="0" r="15">
      <c r="A15" s="94" t="n"/>
      <c r="B15" s="95" t="n"/>
      <c r="C15" s="95" t="n"/>
      <c r="D15" s="96" t="n"/>
      <c r="E15" s="97" t="n"/>
      <c r="F15" s="98" t="n"/>
      <c r="G15" s="97" t="n"/>
      <c r="H15" s="97" t="n"/>
      <c r="I15" s="97" t="n"/>
      <c r="J15" s="99" t="n"/>
    </row>
    <row outlineLevel="0" r="16">
      <c r="A16" s="100" t="s">
        <v>25</v>
      </c>
      <c r="B16" s="10" t="s">
        <v>26</v>
      </c>
      <c r="C16" s="57" t="n">
        <v>71</v>
      </c>
      <c r="D16" s="12" t="s">
        <v>27</v>
      </c>
      <c r="E16" s="11" t="n">
        <v>60</v>
      </c>
      <c r="F16" s="13" t="n">
        <v>11.36</v>
      </c>
      <c r="G16" s="101" t="n">
        <v>9.6</v>
      </c>
      <c r="H16" s="59" t="n">
        <v>0.5</v>
      </c>
      <c r="I16" s="59" t="n">
        <v>0</v>
      </c>
      <c r="J16" s="59" t="n">
        <v>2</v>
      </c>
    </row>
    <row outlineLevel="0" r="17">
      <c r="A17" s="102" t="n"/>
      <c r="B17" s="22" t="s">
        <v>28</v>
      </c>
      <c r="C17" s="17" t="n">
        <v>104</v>
      </c>
      <c r="D17" s="61" t="s">
        <v>29</v>
      </c>
      <c r="E17" s="17" t="n">
        <v>228</v>
      </c>
      <c r="F17" s="19" t="n">
        <v>32.91</v>
      </c>
      <c r="G17" s="19" t="n">
        <v>164.45</v>
      </c>
      <c r="H17" s="19" t="n">
        <v>8.18</v>
      </c>
      <c r="I17" s="19" t="n">
        <v>5.73</v>
      </c>
      <c r="J17" s="19" t="n">
        <v>20.09</v>
      </c>
    </row>
    <row outlineLevel="0" r="18">
      <c r="A18" s="102" t="n"/>
      <c r="B18" s="22" t="s">
        <v>30</v>
      </c>
      <c r="C18" s="17" t="n">
        <v>289</v>
      </c>
      <c r="D18" s="18" t="s">
        <v>31</v>
      </c>
      <c r="E18" s="17" t="n">
        <v>240</v>
      </c>
      <c r="F18" s="19" t="n">
        <v>59.05</v>
      </c>
      <c r="G18" s="19" t="n">
        <v>399.1</v>
      </c>
      <c r="H18" s="19" t="n">
        <v>19.3</v>
      </c>
      <c r="I18" s="19" t="n">
        <v>24.5</v>
      </c>
      <c r="J18" s="17" t="n">
        <v>25.2</v>
      </c>
    </row>
    <row outlineLevel="0" r="19">
      <c r="A19" s="102" t="n"/>
      <c r="B19" s="22" t="s">
        <v>32</v>
      </c>
      <c r="C19" s="17" t="n"/>
      <c r="D19" s="18" t="n"/>
      <c r="E19" s="17" t="n"/>
      <c r="F19" s="19" t="n"/>
      <c r="G19" s="19" t="n"/>
      <c r="H19" s="17" t="n"/>
      <c r="I19" s="19" t="n"/>
      <c r="J19" s="19" t="n"/>
    </row>
    <row outlineLevel="0" r="20">
      <c r="A20" s="102" t="n"/>
      <c r="B20" s="22" t="s">
        <v>33</v>
      </c>
      <c r="C20" s="17" t="n">
        <v>349</v>
      </c>
      <c r="D20" s="61" t="s">
        <v>34</v>
      </c>
      <c r="E20" s="17" t="n">
        <v>200</v>
      </c>
      <c r="F20" s="19" t="n">
        <v>7.02</v>
      </c>
      <c r="G20" s="19" t="n">
        <v>132.8</v>
      </c>
      <c r="H20" s="19" t="n">
        <v>0.6</v>
      </c>
      <c r="I20" s="19" t="n">
        <v>0.09</v>
      </c>
      <c r="J20" s="19" t="n">
        <v>32.01</v>
      </c>
    </row>
    <row outlineLevel="0" r="21">
      <c r="A21" s="102" t="n"/>
      <c r="B21" s="22" t="s">
        <v>35</v>
      </c>
      <c r="C21" s="17" t="n"/>
      <c r="D21" s="61" t="s">
        <v>36</v>
      </c>
      <c r="E21" s="17" t="n">
        <v>30</v>
      </c>
      <c r="F21" s="19" t="n">
        <v>2.2</v>
      </c>
      <c r="G21" s="19" t="n">
        <v>70.14</v>
      </c>
      <c r="H21" s="19" t="n">
        <v>2.37</v>
      </c>
      <c r="I21" s="19" t="n">
        <v>0.3</v>
      </c>
      <c r="J21" s="19" t="n">
        <v>14.49</v>
      </c>
    </row>
    <row outlineLevel="0" r="22">
      <c r="A22" s="102" t="n"/>
      <c r="B22" s="22" t="s">
        <v>37</v>
      </c>
      <c r="C22" s="17" t="n"/>
      <c r="D22" s="24" t="s">
        <v>38</v>
      </c>
      <c r="E22" s="17" t="n">
        <v>30</v>
      </c>
      <c r="F22" s="19" t="n">
        <v>2.2</v>
      </c>
      <c r="G22" s="19" t="n">
        <v>68.97</v>
      </c>
      <c r="H22" s="19" t="n">
        <v>1.68</v>
      </c>
      <c r="I22" s="19" t="n">
        <v>0.33</v>
      </c>
      <c r="J22" s="19" t="n">
        <v>14.82</v>
      </c>
    </row>
    <row outlineLevel="0" r="23">
      <c r="A23" s="102" t="n"/>
      <c r="B23" s="103" t="n"/>
      <c r="C23" s="17" t="n"/>
      <c r="D23" s="64" t="s">
        <v>39</v>
      </c>
      <c r="E23" s="17" t="n">
        <v>180</v>
      </c>
      <c r="F23" s="19" t="n">
        <v>42.31</v>
      </c>
      <c r="G23" s="19" t="n">
        <v>93.6</v>
      </c>
      <c r="H23" s="19" t="n">
        <v>0.72</v>
      </c>
      <c r="I23" s="19" t="n">
        <v>0</v>
      </c>
      <c r="J23" s="19" t="n">
        <v>22.68</v>
      </c>
    </row>
    <row outlineLevel="0" r="24">
      <c r="A24" s="102" t="n"/>
      <c r="B24" s="103" t="n"/>
      <c r="C24" s="17" t="n">
        <v>386</v>
      </c>
      <c r="D24" s="24" t="s">
        <v>40</v>
      </c>
      <c r="E24" s="17" t="n">
        <v>100</v>
      </c>
      <c r="F24" s="19" t="n">
        <v>15.45</v>
      </c>
      <c r="G24" s="19" t="n">
        <v>40</v>
      </c>
      <c r="H24" s="19" t="n">
        <v>3</v>
      </c>
      <c r="I24" s="19" t="n">
        <v>1</v>
      </c>
      <c r="J24" s="19" t="n">
        <v>4.2</v>
      </c>
    </row>
    <row outlineLevel="0" r="25">
      <c r="A25" s="104" t="n"/>
      <c r="B25" s="105" t="n"/>
      <c r="C25" s="106" t="n"/>
      <c r="D25" s="107" t="n"/>
      <c r="E25" s="69" t="n">
        <f aca="false" ca="false" dt2D="false" dtr="false" t="normal">SUM(E16:E24)</f>
        <v>1068</v>
      </c>
      <c r="F25" s="69" t="n">
        <f aca="false" ca="false" dt2D="false" dtr="false" t="normal">SUM(F16:F24)</f>
        <v>172.5</v>
      </c>
      <c r="G25" s="69" t="n">
        <f aca="false" ca="false" dt2D="false" dtr="false" t="normal">SUM(G16:G24)</f>
        <v>978.6600000000001</v>
      </c>
      <c r="H25" s="69" t="n">
        <f aca="false" ca="false" dt2D="false" dtr="false" t="normal">SUM(H16:H24)</f>
        <v>36.35</v>
      </c>
      <c r="I25" s="69" t="n">
        <f aca="false" ca="false" dt2D="false" dtr="false" t="normal">SUM(I16:I24)</f>
        <v>31.95</v>
      </c>
      <c r="J25" s="69" t="n">
        <f aca="false" ca="false" dt2D="false" dtr="false" t="normal">SUM(J16:J24)</f>
        <v>135.48999999999998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2024-11-25T03:36:28Z</dcterms:modified>
</cp:coreProperties>
</file>