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<sst xmlns="http://schemas.openxmlformats.org/spreadsheetml/2006/main" xmlns:a="http://schemas.openxmlformats.org/drawingml/2006/main" xmlns:a15="http://schemas.microsoft.com/office/drawing/2012/main" xmlns:asvg="http://schemas.microsoft.com/office/drawing/2016/SVG/main" xmlns:c="http://schemas.openxmlformats.org/drawingml/2006/chart" xmlns:co="http://ncloudtech.com" xmlns:co-ooxml="http://ncloudtech.com/ooxml" xmlns:m="http://schemas.openxmlformats.org/officeDocument/2006/math" xmlns:mc="http://schemas.openxmlformats.org/markup-compatibility/2006" xmlns:o="urn:schemas-microsoft-com:office:office" xmlns:p="http://schemas.openxmlformats.org/presentationml/2006/main" xmlns:pic="http://schemas.openxmlformats.org/drawingml/2006/picture" xmlns:r="http://schemas.openxmlformats.org/officeDocument/2006/relationships" xmlns:s="http://schemas.openxmlformats.org/officeDocument/2006/sharedTypes" xmlns:sl="http://schemas.openxmlformats.org/schemaLibrary/2006/main" xmlns:v="urn:schemas-microsoft-com:vml" xmlns:w="http://schemas.openxmlformats.org/wordprocessingml/2006/main" xmlns:w10="urn:schemas-microsoft-com:office:word" xmlns:w14="http://schemas.microsoft.com/office/word/2010/wordml" xmlns:w15="http://schemas.microsoft.com/office/word/2012/wordml" xmlns:wp="http://schemas.openxmlformats.org/drawingml/2006/wordprocessingDrawing" xmlns:wpg="http://schemas.microsoft.com/office/word/2010/wordprocessingGroup" xmlns:wps="http://schemas.microsoft.com/office/word/2010/wordprocessingShape" xmlns:x="urn:schemas-microsoft-com:office:excel" xmlns:x12ac="http://schemas.microsoft.com/office/spreadsheetml/2011/1/ac" xmlns:x14="http://schemas.microsoft.com/office/spreadsheetml/2009/9/main" xmlns:xdr="http://schemas.openxmlformats.org/drawingml/2006/spreadsheetDrawing" xmlns:xm="http://schemas.microsoft.com/office/excel/2006/main" mc:Ignorable="co co-ooxml w14 x14 w15">
  <si>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</si>
  <si>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</si>
  <si>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</si>
  <si>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</si>
  <si>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</si>
  <si>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</si>
  <si>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</si>
  <si>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</si>
  <si>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</si>
  <si>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</si>
  <si>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</si>
  <si>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</si>
  <si>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</si>
  <si>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</si>
  <si>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</si>
  <si>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</si>
  <si>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манной крупы с маслом сливочным</t>
  </si>
  <si>
    <t>гор.напиток</t>
  </si>
  <si>
    <t>Чай с сахаром</t>
  </si>
  <si>
    <t>хлеб</t>
  </si>
  <si>
    <t>Хлеб пшеничный 1с</t>
  </si>
  <si>
    <t>Сыр (порциями)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</si>
  <si>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</si>
  <si>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</si>
  <si>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</si>
  <si>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</si>
  <si>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</si>
  <si>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</si>
  <si>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Суп картофельный с клецками</t>
  </si>
  <si>
    <t>2 блюдо</t>
  </si>
  <si>
    <t>Шницель из говядины</t>
  </si>
  <si>
    <t>гарнир</t>
  </si>
  <si>
    <t>Капуста тушеная</t>
  </si>
  <si>
    <t>сладкое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</si>
  <si>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</si>
  <si>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</si>
  <si>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</si>
  <si>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</si>
  <si>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</si>
  <si>
    <r>
      <rPr>
        <rFont val="PT Serif"/>
        <color theme="1" tint="0"/>
        <sz val="12"/>
      </rPr>
      <t>УТВЕРЖДАЮ</t>
    </r>
  </si>
  <si>
    <r>
      <rPr>
        <rFont val="PT Serif"/>
        <color theme="1" tint="0"/>
        <sz val="12"/>
      </rPr>
      <t xml:space="preserve">Директор </t>
    </r>
  </si>
  <si>
    <r>
      <rPr>
        <rFont val="PT Serif"/>
        <color theme="1" tint="0"/>
        <sz val="12"/>
      </rPr>
      <t>Н.В. Копенкина</t>
    </r>
  </si>
  <si>
    <r>
      <rPr>
        <rFont val="PT Serif"/>
        <color theme="1" tint="0"/>
        <sz val="12"/>
      </rPr>
      <t>09 декабря 2024 года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</si>
</sst>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PT Serif"/>
      <color theme="1" tint="0"/>
      <sz val="12"/>
    </font>
    <font>
      <name val="PT Serif"/>
      <sz val="12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8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8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Alignment="true" applyBorder="true" applyFill="true" applyFont="true" applyNumberFormat="true" borderId="9" fillId="2" fontId="0" numFmtId="1000" quotePrefix="false">
      <alignment wrapText="true"/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9" fillId="2" fontId="1" numFmtId="1000" quotePrefix="false">
      <protection locked="false"/>
    </xf>
    <xf applyAlignment="true" applyBorder="true" applyFill="true" applyFont="true" applyNumberFormat="true" borderId="9" fillId="2" fontId="1" numFmtId="1000" quotePrefix="false">
      <alignment wrapText="true"/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ill="true" applyFont="true" applyNumberFormat="true" borderId="9" fillId="2" fontId="1" numFmtId="1003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ill="true" applyFont="true" applyNumberFormat="true" borderId="14" fillId="2" fontId="1" numFmtId="1002" quotePrefix="false">
      <protection locked="false"/>
    </xf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" fillId="4" fontId="2" numFmtId="1000" quotePrefix="false">
      <protection locked="false"/>
    </xf>
    <xf applyAlignment="true" applyBorder="true" applyFill="true" applyFont="true" applyNumberFormat="true" borderId="1" fillId="4" fontId="2" numFmtId="1000" quotePrefix="false">
      <alignment wrapText="true"/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  <xf applyAlignment="true" applyFont="true" applyNumberFormat="true" borderId="0" fillId="0" fontId="3" numFmtId="1000" quotePrefix="false">
      <alignment horizontal="left"/>
    </xf>
    <xf applyAlignment="true" applyFont="true" borderId="0" fillId="0" fontId="4" quotePrefix="false">
      <alignment horizontal="left"/>
    </xf>
    <xf applyAlignment="true" applyFont="true" applyNumberFormat="true" borderId="0" fillId="0" fontId="3" numFmtId="1000" quotePrefix="false">
      <alignment horizontal="left"/>
    </xf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2" fontId="0" numFmtId="1000" quotePrefix="false">
      <protection locked="false"/>
    </xf>
    <xf applyAlignment="true" applyBorder="true" applyFill="true" applyFont="true" applyNumberFormat="true" borderId="8" fillId="2" fontId="0" numFmtId="1000" quotePrefix="false">
      <alignment wrapText="true"/>
      <protection locked="false"/>
    </xf>
    <xf applyBorder="true" applyFill="true" applyFont="true" applyNumberFormat="true" borderId="8" fillId="2" fontId="0" numFmtId="1002" quotePrefix="false">
      <protection locked="false"/>
    </xf>
    <xf applyBorder="true" applyFill="true" applyFont="true" applyNumberFormat="true" borderId="8" fillId="2" fontId="0" numFmtId="1003" quotePrefix="false">
      <protection locked="false"/>
    </xf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>
      <protection locked="false"/>
    </xf>
    <xf applyAlignment="true" applyBorder="true" applyFill="true" applyFont="true" applyNumberFormat="true" borderId="1" fillId="2" fontId="0" numFmtId="1000" quotePrefix="false">
      <alignment wrapText="true"/>
      <protection locked="false"/>
    </xf>
    <xf applyBorder="true" applyFill="true" applyFont="true" applyNumberFormat="true" borderId="1" fillId="2" fontId="0" numFmtId="1002" quotePrefix="false">
      <protection locked="false"/>
    </xf>
    <xf applyBorder="true" applyFill="true" applyFont="true" applyNumberFormat="true" borderId="1" fillId="2" fontId="0" numFmtId="1003" quotePrefix="false">
      <protection locked="false"/>
    </xf>
    <xf applyBorder="true" applyFill="true" applyFont="true" applyNumberFormat="true" borderId="11" fillId="2" fontId="0" numFmtId="1002" quotePrefix="false">
      <protection locked="false"/>
    </xf>
    <xf applyBorder="true" applyFont="true" applyNumberFormat="true" borderId="12" fillId="0" fontId="0" numFmtId="1000" quotePrefix="false"/>
    <xf applyBorder="true" applyFill="true" applyFont="true" applyNumberFormat="true" borderId="9" fillId="2" fontId="0" numFmtId="1000" quotePrefix="false">
      <protection locked="false"/>
    </xf>
    <xf applyBorder="true" applyFill="true" applyFont="true" applyNumberFormat="true" borderId="9" fillId="2" fontId="0" numFmtId="1002" quotePrefix="false">
      <protection locked="false"/>
    </xf>
    <xf applyBorder="true" applyFill="true" applyFont="true" applyNumberFormat="true" borderId="9" fillId="2" fontId="0" numFmtId="1003" quotePrefix="false">
      <protection locked="false"/>
    </xf>
    <xf applyBorder="true" applyFill="true" applyFont="true" applyNumberFormat="true" borderId="13" fillId="2" fontId="0" numFmtId="1002" quotePrefix="false">
      <protection locked="false"/>
    </xf>
    <xf applyBorder="true" applyFill="true" applyFont="true" applyNumberFormat="true" borderId="8" fillId="3" fontId="0" numFmtId="1000" quotePrefix="false"/>
    <xf applyBorder="true" applyFill="true" applyFont="true" applyNumberFormat="true" borderId="14" fillId="2" fontId="0" numFmtId="1002" quotePrefix="false">
      <protection locked="false"/>
    </xf>
    <xf applyBorder="true" applyFont="true" applyNumberFormat="true" borderId="15" fillId="0" fontId="0" numFmtId="1000" quotePrefix="false"/>
    <xf applyBorder="true" applyFill="true" applyFont="true" applyNumberFormat="true" borderId="15" fillId="2" fontId="0" numFmtId="1000" quotePrefix="false">
      <protection locked="false"/>
    </xf>
    <xf applyAlignment="true" applyBorder="true" applyFill="true" applyFont="true" applyNumberFormat="true" borderId="15" fillId="2" fontId="0" numFmtId="1000" quotePrefix="false">
      <alignment wrapText="true"/>
      <protection locked="false"/>
    </xf>
    <xf applyBorder="true" applyFill="true" applyFont="true" applyNumberFormat="true" borderId="15" fillId="2" fontId="0" numFmtId="1002" quotePrefix="false">
      <protection locked="false"/>
    </xf>
    <xf applyBorder="true" applyFill="true" applyFont="true" applyNumberFormat="true" borderId="15" fillId="2" fontId="0" numFmtId="1003" quotePrefix="false">
      <protection locked="false"/>
    </xf>
    <xf applyBorder="true" applyFill="true" applyFont="true" applyNumberFormat="true" borderId="16" fillId="2" fontId="0" numFmtId="1002" quotePrefix="false">
      <protection locked="false"/>
    </xf>
    <xf applyBorder="true" applyFill="true" applyFont="true" applyNumberFormat="true" borderId="17" fillId="2" fontId="0" numFmtId="1000" quotePrefix="false">
      <protection locked="false"/>
    </xf>
    <xf applyAlignment="true" applyBorder="true" applyFill="true" applyFont="true" applyNumberFormat="true" borderId="17" fillId="2" fontId="0" numFmtId="1000" quotePrefix="false">
      <alignment wrapText="true"/>
      <protection locked="false"/>
    </xf>
    <xf applyBorder="true" applyFill="true" applyFont="true" applyNumberFormat="true" borderId="17" fillId="2" fontId="0" numFmtId="1002" quotePrefix="false">
      <protection locked="false"/>
    </xf>
    <xf applyBorder="true" applyFill="true" applyFont="true" applyNumberFormat="true" borderId="17" fillId="2" fontId="0" numFmtId="1003" quotePrefix="false">
      <protection locked="false"/>
    </xf>
    <xf applyBorder="true" applyFill="true" applyFont="true" applyNumberFormat="true" borderId="18" fillId="2" fontId="0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45635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22.87</v>
      </c>
      <c r="G4" s="13" t="n">
        <v>233</v>
      </c>
      <c r="H4" s="15" t="n">
        <v>4.65</v>
      </c>
      <c r="I4" s="15" t="n">
        <v>10.05</v>
      </c>
      <c r="J4" s="15" t="n">
        <v>31.1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5" t="s">
        <v>20</v>
      </c>
      <c r="E6" s="15" t="n">
        <v>80</v>
      </c>
      <c r="F6" s="15" t="n">
        <v>5.87</v>
      </c>
      <c r="G6" s="19" t="n">
        <v>187.04</v>
      </c>
      <c r="H6" s="15" t="n">
        <v>6.32</v>
      </c>
      <c r="I6" s="15" t="n">
        <v>0.8</v>
      </c>
      <c r="J6" s="15" t="n">
        <v>38.64</v>
      </c>
    </row>
    <row outlineLevel="0" r="7">
      <c r="A7" s="16" t="n"/>
      <c r="B7" s="1" t="n"/>
      <c r="C7" s="1" t="n">
        <v>15</v>
      </c>
      <c r="D7" s="15" t="s">
        <v>21</v>
      </c>
      <c r="E7" s="15" t="n">
        <v>15</v>
      </c>
      <c r="F7" s="15" t="n">
        <v>14.96</v>
      </c>
      <c r="G7" s="19" t="n">
        <v>53.75</v>
      </c>
      <c r="H7" s="15" t="n">
        <v>3.48</v>
      </c>
      <c r="I7" s="15" t="n">
        <v>4.43</v>
      </c>
      <c r="J7" s="15" t="n">
        <v>0</v>
      </c>
    </row>
    <row ht="15" outlineLevel="0" r="8">
      <c r="A8" s="22" t="n"/>
      <c r="B8" s="23" t="n"/>
      <c r="C8" s="23" t="n"/>
      <c r="D8" s="24" t="n"/>
      <c r="E8" s="25" t="n">
        <f aca="false" ca="false" dt2D="false" dtr="false" t="normal">SUM(E4:E7)</f>
        <v>500</v>
      </c>
      <c r="F8" s="26" t="n">
        <f aca="false" ca="false" dt2D="false" dtr="false" t="normal">SUM(F4:F7)</f>
        <v>45.59</v>
      </c>
      <c r="G8" s="25" t="n">
        <f aca="false" ca="false" dt2D="false" dtr="false" t="normal">SUM(G4:G7)</f>
        <v>533.79</v>
      </c>
      <c r="H8" s="25" t="n">
        <f aca="false" ca="false" dt2D="false" dtr="false" t="normal">SUM(H4:H7)</f>
        <v>14.55</v>
      </c>
      <c r="I8" s="25" t="n">
        <f aca="false" ca="false" dt2D="false" dtr="false" t="normal">SUM(I4:I7)</f>
        <v>15.280000000000001</v>
      </c>
      <c r="J8" s="27" t="n">
        <f aca="false" ca="false" dt2D="false" dtr="false" t="normal">SUM(J4:J7)</f>
        <v>84.74000000000001</v>
      </c>
    </row>
    <row outlineLevel="0" r="9">
      <c r="A9" s="9" t="s">
        <v>22</v>
      </c>
      <c r="B9" s="28" t="s">
        <v>23</v>
      </c>
      <c r="C9" s="11" t="n"/>
      <c r="D9" s="12" t="n"/>
      <c r="E9" s="13" t="n"/>
      <c r="F9" s="14" t="n"/>
      <c r="G9" s="13" t="n"/>
      <c r="H9" s="13" t="n"/>
      <c r="I9" s="13" t="n"/>
      <c r="J9" s="29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2" t="n"/>
      <c r="B11" s="23" t="n"/>
      <c r="C11" s="23" t="n"/>
      <c r="D11" s="24" t="n"/>
      <c r="E11" s="25" t="n"/>
      <c r="F11" s="26" t="n"/>
      <c r="G11" s="25" t="n"/>
      <c r="H11" s="25" t="n"/>
      <c r="I11" s="25" t="n"/>
      <c r="J11" s="27" t="n"/>
    </row>
    <row outlineLevel="0" r="12">
      <c r="A12" s="16" t="s">
        <v>24</v>
      </c>
      <c r="B12" s="30" t="s">
        <v>25</v>
      </c>
      <c r="C12" s="31" t="n">
        <v>52</v>
      </c>
      <c r="D12" s="32" t="s">
        <v>26</v>
      </c>
      <c r="E12" s="33" t="n">
        <v>60</v>
      </c>
      <c r="F12" s="34" t="n">
        <v>5.86</v>
      </c>
      <c r="G12" s="33" t="n">
        <v>62.4</v>
      </c>
      <c r="H12" s="33" t="n">
        <v>1</v>
      </c>
      <c r="I12" s="33" t="n">
        <v>3.6</v>
      </c>
      <c r="J12" s="35" t="n">
        <v>6.6</v>
      </c>
    </row>
    <row outlineLevel="0" r="13">
      <c r="A13" s="16" t="n"/>
      <c r="B13" s="17" t="s">
        <v>27</v>
      </c>
      <c r="C13" s="1" t="n">
        <v>108</v>
      </c>
      <c r="D13" s="18" t="s">
        <v>28</v>
      </c>
      <c r="E13" s="19" t="n">
        <v>200</v>
      </c>
      <c r="F13" s="20" t="n">
        <v>10.58</v>
      </c>
      <c r="G13" s="19" t="n">
        <v>193.5</v>
      </c>
      <c r="H13" s="19" t="n">
        <v>5.2</v>
      </c>
      <c r="I13" s="19" t="n">
        <v>6.3</v>
      </c>
      <c r="J13" s="21" t="n">
        <v>29</v>
      </c>
    </row>
    <row outlineLevel="0" r="14">
      <c r="A14" s="16" t="n"/>
      <c r="B14" s="17" t="s">
        <v>29</v>
      </c>
      <c r="C14" s="1" t="n">
        <v>268</v>
      </c>
      <c r="D14" s="18" t="s">
        <v>30</v>
      </c>
      <c r="E14" s="19" t="n">
        <v>90</v>
      </c>
      <c r="F14" s="20" t="n">
        <v>50.09</v>
      </c>
      <c r="G14" s="19" t="n">
        <v>263.5</v>
      </c>
      <c r="H14" s="19" t="n">
        <v>12.1</v>
      </c>
      <c r="I14" s="19" t="n">
        <v>15.9</v>
      </c>
      <c r="J14" s="21" t="n">
        <v>18.2</v>
      </c>
    </row>
    <row outlineLevel="0" r="15">
      <c r="A15" s="16" t="n"/>
      <c r="B15" s="17" t="s">
        <v>31</v>
      </c>
      <c r="C15" s="1" t="n">
        <v>321</v>
      </c>
      <c r="D15" s="18" t="s">
        <v>32</v>
      </c>
      <c r="E15" s="19" t="n">
        <v>150</v>
      </c>
      <c r="F15" s="20" t="n">
        <v>18.02</v>
      </c>
      <c r="G15" s="19" t="n">
        <v>124.5</v>
      </c>
      <c r="H15" s="19" t="n">
        <v>3</v>
      </c>
      <c r="I15" s="19" t="n">
        <v>5.4</v>
      </c>
      <c r="J15" s="21" t="n">
        <v>15.9</v>
      </c>
    </row>
    <row outlineLevel="0" r="16">
      <c r="A16" s="16" t="n"/>
      <c r="B16" s="17" t="s">
        <v>33</v>
      </c>
      <c r="C16" s="1" t="n">
        <v>1041</v>
      </c>
      <c r="D16" s="18" t="s">
        <v>34</v>
      </c>
      <c r="E16" s="19" t="n">
        <v>200</v>
      </c>
      <c r="F16" s="20" t="n">
        <v>8.8</v>
      </c>
      <c r="G16" s="19" t="n">
        <v>108.6</v>
      </c>
      <c r="H16" s="19" t="n">
        <v>0.1</v>
      </c>
      <c r="I16" s="19" t="n">
        <v>0</v>
      </c>
      <c r="J16" s="21" t="n">
        <v>27.1</v>
      </c>
    </row>
    <row outlineLevel="0" r="17">
      <c r="A17" s="16" t="n"/>
      <c r="B17" s="17" t="s">
        <v>35</v>
      </c>
      <c r="C17" s="1" t="n"/>
      <c r="D17" s="36" t="s">
        <v>36</v>
      </c>
      <c r="E17" s="19" t="n">
        <v>30</v>
      </c>
      <c r="F17" s="20" t="n">
        <v>2.2</v>
      </c>
      <c r="G17" s="19" t="n">
        <v>70.14</v>
      </c>
      <c r="H17" s="19" t="n">
        <v>2.37</v>
      </c>
      <c r="I17" s="19" t="n">
        <v>0.3</v>
      </c>
      <c r="J17" s="21" t="n">
        <v>14.49</v>
      </c>
    </row>
    <row outlineLevel="0" r="18">
      <c r="A18" s="16" t="n"/>
      <c r="B18" s="17" t="s">
        <v>37</v>
      </c>
      <c r="C18" s="1" t="n"/>
      <c r="D18" s="37" t="s">
        <v>38</v>
      </c>
      <c r="E18" s="19" t="n">
        <v>30</v>
      </c>
      <c r="F18" s="20" t="n">
        <v>2.2</v>
      </c>
      <c r="G18" s="19" t="n">
        <v>68.97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8" t="n"/>
      <c r="C19" s="38" t="n"/>
      <c r="D19" s="39" t="n"/>
      <c r="E19" s="40" t="n"/>
      <c r="F19" s="41" t="n"/>
      <c r="G19" s="40" t="n"/>
      <c r="H19" s="40" t="n"/>
      <c r="I19" s="40" t="n"/>
      <c r="J19" s="42" t="n"/>
    </row>
    <row ht="15" outlineLevel="0" r="20">
      <c r="A20" s="22" t="n"/>
      <c r="B20" s="23" t="n"/>
      <c r="C20" s="23" t="n"/>
      <c r="D20" s="24" t="n"/>
      <c r="E20" s="25" t="n">
        <f aca="false" ca="false" dt2D="false" dtr="false" t="normal">SUM(E12:E19)</f>
        <v>760</v>
      </c>
      <c r="F20" s="26" t="n">
        <f aca="false" ca="false" dt2D="false" dtr="false" t="normal">SUM(F12:F19)</f>
        <v>97.75</v>
      </c>
      <c r="G20" s="25" t="n">
        <f aca="false" ca="false" dt2D="false" dtr="false" t="normal">SUM(G12:G19)</f>
        <v>891.61</v>
      </c>
      <c r="H20" s="25" t="n">
        <f aca="false" ca="false" dt2D="false" dtr="false" t="normal">SUM(H12:H19)</f>
        <v>25.450000000000003</v>
      </c>
      <c r="I20" s="25" t="n">
        <f aca="false" ca="false" dt2D="false" dtr="false" t="normal">SUM(I12:I19)</f>
        <v>31.830000000000002</v>
      </c>
      <c r="J20" s="27" t="n">
        <f aca="false" ca="false" dt2D="false" dtr="false" t="normal">SUM(J12:J19)</f>
        <v>126.11000000000001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9.84478833673611"/>
    <col customWidth="true" max="3" min="3" outlineLevel="0" width="6.77250447317676"/>
    <col customWidth="true" max="4" min="4" outlineLevel="0" width="13.5698425418098"/>
    <col customWidth="true" max="5" min="5" outlineLevel="0" width="6.24035367911916"/>
    <col customWidth="true" max="6" min="6" outlineLevel="0" width="7.98226191086397"/>
    <col customWidth="true" max="7" min="7" outlineLevel="0" width="7.18403571977757"/>
    <col customWidth="true" max="8" min="8" outlineLevel="0" width="7.71618651383517"/>
    <col customWidth="true" max="9" min="9" outlineLevel="0" width="7.84921879903176"/>
    <col customWidth="true" max="10" min="10" outlineLevel="0" width="7.58314881532077"/>
  </cols>
  <sheetData>
    <row outlineLevel="0" r="2">
      <c r="G2" s="43" t="n"/>
      <c r="H2" s="43" t="s">
        <v>39</v>
      </c>
      <c r="I2" s="43" t="n"/>
    </row>
    <row outlineLevel="0" r="3">
      <c r="G3" s="43" t="s">
        <v>40</v>
      </c>
      <c r="H3" s="44" t="n"/>
      <c r="I3" s="43" t="s">
        <v>41</v>
      </c>
      <c r="J3" s="0" t="n"/>
    </row>
    <row outlineLevel="0" r="4">
      <c r="G4" s="43" t="n"/>
      <c r="H4" s="43" t="n"/>
      <c r="I4" s="43" t="n"/>
    </row>
    <row outlineLevel="0" r="5">
      <c r="G5" s="45" t="s">
        <v>42</v>
      </c>
      <c r="H5" s="43" t="n"/>
      <c r="I5" s="43" t="n"/>
    </row>
    <row outlineLevel="0" r="6">
      <c r="A6" s="46" t="s">
        <v>4</v>
      </c>
      <c r="B6" s="47" t="s">
        <v>5</v>
      </c>
      <c r="C6" s="47" t="s">
        <v>6</v>
      </c>
      <c r="D6" s="47" t="s">
        <v>7</v>
      </c>
      <c r="E6" s="47" t="s">
        <v>8</v>
      </c>
      <c r="F6" s="47" t="s">
        <v>9</v>
      </c>
      <c r="G6" s="47" t="s">
        <v>10</v>
      </c>
      <c r="H6" s="47" t="s">
        <v>11</v>
      </c>
      <c r="I6" s="47" t="s">
        <v>12</v>
      </c>
      <c r="J6" s="48" t="s">
        <v>13</v>
      </c>
    </row>
    <row outlineLevel="0" r="7">
      <c r="A7" s="49" t="s">
        <v>14</v>
      </c>
      <c r="B7" s="50" t="s">
        <v>15</v>
      </c>
      <c r="C7" s="51" t="n">
        <v>181</v>
      </c>
      <c r="D7" s="52" t="s">
        <v>16</v>
      </c>
      <c r="E7" s="53" t="n">
        <v>205</v>
      </c>
      <c r="F7" s="54" t="n">
        <v>22.87</v>
      </c>
      <c r="G7" s="53" t="n">
        <v>233</v>
      </c>
      <c r="H7" s="15" t="n">
        <v>4.65</v>
      </c>
      <c r="I7" s="15" t="n">
        <v>10.05</v>
      </c>
      <c r="J7" s="15" t="n">
        <v>31.1</v>
      </c>
    </row>
    <row outlineLevel="0" r="8">
      <c r="A8" s="55" t="n"/>
      <c r="B8" s="56" t="s">
        <v>17</v>
      </c>
      <c r="C8" s="57" t="n">
        <v>376</v>
      </c>
      <c r="D8" s="58" t="s">
        <v>18</v>
      </c>
      <c r="E8" s="59" t="n">
        <v>200</v>
      </c>
      <c r="F8" s="60" t="n">
        <v>1.89</v>
      </c>
      <c r="G8" s="59" t="n">
        <v>60</v>
      </c>
      <c r="H8" s="59" t="n">
        <v>0.1</v>
      </c>
      <c r="I8" s="59" t="n">
        <v>0</v>
      </c>
      <c r="J8" s="61" t="n">
        <v>15</v>
      </c>
    </row>
    <row outlineLevel="0" r="9">
      <c r="A9" s="55" t="n"/>
      <c r="B9" s="56" t="s">
        <v>19</v>
      </c>
      <c r="C9" s="57" t="n"/>
      <c r="D9" s="15" t="s">
        <v>20</v>
      </c>
      <c r="E9" s="15" t="n">
        <v>80</v>
      </c>
      <c r="F9" s="15" t="n">
        <v>5.87</v>
      </c>
      <c r="G9" s="59" t="n">
        <v>187.04</v>
      </c>
      <c r="H9" s="15" t="n">
        <v>6.32</v>
      </c>
      <c r="I9" s="15" t="n">
        <v>0.8</v>
      </c>
      <c r="J9" s="15" t="n">
        <v>38.64</v>
      </c>
    </row>
    <row outlineLevel="0" r="10">
      <c r="A10" s="55" t="n"/>
      <c r="B10" s="57" t="n"/>
      <c r="C10" s="57" t="n">
        <v>15</v>
      </c>
      <c r="D10" s="15" t="s">
        <v>21</v>
      </c>
      <c r="E10" s="15" t="n">
        <v>15</v>
      </c>
      <c r="F10" s="15" t="n">
        <v>14.96</v>
      </c>
      <c r="G10" s="59" t="n">
        <v>53.75</v>
      </c>
      <c r="H10" s="15" t="n">
        <v>3.48</v>
      </c>
      <c r="I10" s="15" t="n">
        <v>4.43</v>
      </c>
      <c r="J10" s="15" t="n">
        <v>0</v>
      </c>
    </row>
    <row outlineLevel="0" r="11">
      <c r="A11" s="62" t="n"/>
      <c r="B11" s="63" t="n"/>
      <c r="C11" s="63" t="n"/>
      <c r="D11" s="15" t="n"/>
      <c r="E11" s="64" t="n">
        <f aca="false" ca="false" dt2D="false" dtr="false" t="normal">SUM(E7:E10)</f>
        <v>500</v>
      </c>
      <c r="F11" s="65" t="n">
        <f aca="false" ca="false" dt2D="false" dtr="false" t="normal">SUM(F7:F10)</f>
        <v>45.59</v>
      </c>
      <c r="G11" s="64" t="n">
        <f aca="false" ca="false" dt2D="false" dtr="false" t="normal">SUM(G7:G10)</f>
        <v>533.79</v>
      </c>
      <c r="H11" s="64" t="n">
        <f aca="false" ca="false" dt2D="false" dtr="false" t="normal">SUM(H7:H10)</f>
        <v>14.55</v>
      </c>
      <c r="I11" s="64" t="n">
        <f aca="false" ca="false" dt2D="false" dtr="false" t="normal">SUM(I7:I10)</f>
        <v>15.280000000000001</v>
      </c>
      <c r="J11" s="66" t="n">
        <f aca="false" ca="false" dt2D="false" dtr="false" t="normal">SUM(J7:J10)</f>
        <v>84.74000000000001</v>
      </c>
    </row>
    <row outlineLevel="0" r="12">
      <c r="A12" s="49" t="s">
        <v>22</v>
      </c>
      <c r="B12" s="67" t="s">
        <v>23</v>
      </c>
      <c r="C12" s="51" t="n"/>
      <c r="D12" s="52" t="n"/>
      <c r="E12" s="53" t="n"/>
      <c r="F12" s="54" t="n"/>
      <c r="G12" s="53" t="n"/>
      <c r="H12" s="53" t="n"/>
      <c r="I12" s="53" t="n"/>
      <c r="J12" s="68" t="n"/>
    </row>
    <row outlineLevel="0" r="13">
      <c r="A13" s="55" t="n"/>
      <c r="B13" s="57" t="n"/>
      <c r="C13" s="57" t="n"/>
      <c r="D13" s="58" t="n"/>
      <c r="E13" s="59" t="n"/>
      <c r="F13" s="60" t="n"/>
      <c r="G13" s="59" t="n"/>
      <c r="H13" s="59" t="n"/>
      <c r="I13" s="59" t="n"/>
      <c r="J13" s="61" t="n"/>
    </row>
    <row outlineLevel="0" r="14">
      <c r="A14" s="62" t="n"/>
      <c r="B14" s="63" t="n"/>
      <c r="C14" s="63" t="n"/>
      <c r="D14" s="15" t="n"/>
      <c r="E14" s="64" t="n"/>
      <c r="F14" s="65" t="n"/>
      <c r="G14" s="64" t="n"/>
      <c r="H14" s="64" t="n"/>
      <c r="I14" s="64" t="n"/>
      <c r="J14" s="66" t="n"/>
    </row>
    <row outlineLevel="0" r="15">
      <c r="A15" s="55" t="s">
        <v>24</v>
      </c>
      <c r="B15" s="69" t="s">
        <v>25</v>
      </c>
      <c r="C15" s="70" t="n">
        <v>52</v>
      </c>
      <c r="D15" s="71" t="s">
        <v>26</v>
      </c>
      <c r="E15" s="72" t="n">
        <v>60</v>
      </c>
      <c r="F15" s="73" t="n">
        <v>5.86</v>
      </c>
      <c r="G15" s="72" t="n">
        <v>62.4</v>
      </c>
      <c r="H15" s="72" t="n">
        <v>1</v>
      </c>
      <c r="I15" s="72" t="n">
        <v>3.6</v>
      </c>
      <c r="J15" s="74" t="n">
        <v>6.6</v>
      </c>
    </row>
    <row outlineLevel="0" r="16">
      <c r="A16" s="55" t="n"/>
      <c r="B16" s="56" t="s">
        <v>27</v>
      </c>
      <c r="C16" s="57" t="n">
        <v>108</v>
      </c>
      <c r="D16" s="58" t="s">
        <v>28</v>
      </c>
      <c r="E16" s="59" t="n">
        <v>200</v>
      </c>
      <c r="F16" s="60" t="n">
        <v>10.58</v>
      </c>
      <c r="G16" s="59" t="n">
        <v>193.5</v>
      </c>
      <c r="H16" s="59" t="n">
        <v>5.2</v>
      </c>
      <c r="I16" s="59" t="n">
        <v>6.3</v>
      </c>
      <c r="J16" s="61" t="n">
        <v>29</v>
      </c>
    </row>
    <row outlineLevel="0" r="17">
      <c r="A17" s="55" t="n"/>
      <c r="B17" s="56" t="s">
        <v>29</v>
      </c>
      <c r="C17" s="57" t="n">
        <v>268</v>
      </c>
      <c r="D17" s="58" t="s">
        <v>30</v>
      </c>
      <c r="E17" s="59" t="n">
        <v>90</v>
      </c>
      <c r="F17" s="60" t="n">
        <v>50.09</v>
      </c>
      <c r="G17" s="59" t="n">
        <v>263.5</v>
      </c>
      <c r="H17" s="59" t="n">
        <v>12.1</v>
      </c>
      <c r="I17" s="59" t="n">
        <v>15.9</v>
      </c>
      <c r="J17" s="61" t="n">
        <v>18.2</v>
      </c>
    </row>
    <row outlineLevel="0" r="18">
      <c r="A18" s="55" t="n"/>
      <c r="B18" s="56" t="s">
        <v>31</v>
      </c>
      <c r="C18" s="57" t="n">
        <v>321</v>
      </c>
      <c r="D18" s="58" t="s">
        <v>32</v>
      </c>
      <c r="E18" s="59" t="n">
        <v>150</v>
      </c>
      <c r="F18" s="60" t="n">
        <v>18.02</v>
      </c>
      <c r="G18" s="59" t="n">
        <v>124.5</v>
      </c>
      <c r="H18" s="59" t="n">
        <v>3</v>
      </c>
      <c r="I18" s="59" t="n">
        <v>5.4</v>
      </c>
      <c r="J18" s="61" t="n">
        <v>15.9</v>
      </c>
    </row>
    <row outlineLevel="0" r="19">
      <c r="A19" s="55" t="n"/>
      <c r="B19" s="56" t="s">
        <v>33</v>
      </c>
      <c r="C19" s="57" t="n">
        <v>1041</v>
      </c>
      <c r="D19" s="58" t="s">
        <v>34</v>
      </c>
      <c r="E19" s="59" t="n">
        <v>200</v>
      </c>
      <c r="F19" s="60" t="n">
        <v>8.8</v>
      </c>
      <c r="G19" s="59" t="n">
        <v>108.6</v>
      </c>
      <c r="H19" s="59" t="n">
        <v>0.1</v>
      </c>
      <c r="I19" s="59" t="n">
        <v>0</v>
      </c>
      <c r="J19" s="61" t="n">
        <v>27.1</v>
      </c>
    </row>
    <row outlineLevel="0" r="20">
      <c r="A20" s="55" t="n"/>
      <c r="B20" s="56" t="s">
        <v>35</v>
      </c>
      <c r="C20" s="57" t="n"/>
      <c r="D20" s="36" t="s">
        <v>36</v>
      </c>
      <c r="E20" s="59" t="n">
        <v>30</v>
      </c>
      <c r="F20" s="60" t="n">
        <v>2.2</v>
      </c>
      <c r="G20" s="59" t="n">
        <v>70.14</v>
      </c>
      <c r="H20" s="59" t="n">
        <v>2.37</v>
      </c>
      <c r="I20" s="59" t="n">
        <v>0.3</v>
      </c>
      <c r="J20" s="61" t="n">
        <v>14.49</v>
      </c>
    </row>
    <row outlineLevel="0" r="21">
      <c r="A21" s="55" t="n"/>
      <c r="B21" s="56" t="s">
        <v>37</v>
      </c>
      <c r="C21" s="57" t="n"/>
      <c r="D21" s="37" t="s">
        <v>38</v>
      </c>
      <c r="E21" s="59" t="n">
        <v>30</v>
      </c>
      <c r="F21" s="60" t="n">
        <v>2.2</v>
      </c>
      <c r="G21" s="59" t="n">
        <v>68.97</v>
      </c>
      <c r="H21" s="59" t="n">
        <v>1.68</v>
      </c>
      <c r="I21" s="59" t="n">
        <v>0.33</v>
      </c>
      <c r="J21" s="61" t="n">
        <v>14.82</v>
      </c>
    </row>
    <row outlineLevel="0" r="22">
      <c r="A22" s="55" t="n"/>
      <c r="B22" s="75" t="n"/>
      <c r="C22" s="75" t="n"/>
      <c r="D22" s="76" t="n"/>
      <c r="E22" s="77" t="n"/>
      <c r="F22" s="78" t="n"/>
      <c r="G22" s="77" t="n"/>
      <c r="H22" s="77" t="n"/>
      <c r="I22" s="77" t="n"/>
      <c r="J22" s="79" t="n"/>
    </row>
    <row outlineLevel="0" r="23">
      <c r="A23" s="62" t="n"/>
      <c r="B23" s="63" t="n"/>
      <c r="C23" s="63" t="n"/>
      <c r="D23" s="15" t="n"/>
      <c r="E23" s="64" t="n">
        <f aca="false" ca="false" dt2D="false" dtr="false" t="normal">SUM(E15:E22)</f>
        <v>760</v>
      </c>
      <c r="F23" s="65" t="n">
        <f aca="false" ca="false" dt2D="false" dtr="false" t="normal">SUM(F15:F22)</f>
        <v>97.75</v>
      </c>
      <c r="G23" s="64" t="n">
        <f aca="false" ca="false" dt2D="false" dtr="false" t="normal">SUM(G15:G22)</f>
        <v>891.61</v>
      </c>
      <c r="H23" s="64" t="n">
        <f aca="false" ca="false" dt2D="false" dtr="false" t="normal">SUM(H15:H22)</f>
        <v>25.450000000000003</v>
      </c>
      <c r="I23" s="64" t="n">
        <f aca="false" ca="false" dt2D="false" dtr="false" t="normal">SUM(I15:I22)</f>
        <v>31.830000000000002</v>
      </c>
      <c r="J23" s="66" t="n">
        <f aca="false" ca="false" dt2D="false" dtr="false" t="normal">SUM(J15:J22)</f>
        <v>126.11000000000001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2024-12-02T05:56:36Z</dcterms:modified>
</cp:coreProperties>
</file>