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<sst xmlns="http://schemas.openxmlformats.org/spreadsheetml/2006/main" xmlns:a="http://schemas.openxmlformats.org/drawingml/2006/main" xmlns:a15="http://schemas.microsoft.com/office/drawing/2012/main" xmlns:asvg="http://schemas.microsoft.com/office/drawing/2016/SVG/main" xmlns:c="http://schemas.openxmlformats.org/drawingml/2006/chart" xmlns:co="http://ncloudtech.com" xmlns:co-ooxml="http://ncloudtech.com/ooxml" xmlns:m="http://schemas.openxmlformats.org/officeDocument/2006/math" xmlns:mc="http://schemas.openxmlformats.org/markup-compatibility/2006" xmlns:o="urn:schemas-microsoft-com:office:office" xmlns:p="http://schemas.openxmlformats.org/presentationml/2006/main" xmlns:pic="http://schemas.openxmlformats.org/drawingml/2006/picture" xmlns:r="http://schemas.openxmlformats.org/officeDocument/2006/relationships" xmlns:s="http://schemas.openxmlformats.org/officeDocument/2006/sharedTypes" xmlns:sl="http://schemas.openxmlformats.org/schemaLibrary/2006/main" xmlns:v="urn:schemas-microsoft-com:vml" xmlns:w="http://schemas.openxmlformats.org/wordprocessingml/2006/main" xmlns:w10="urn:schemas-microsoft-com:office:word" xmlns:w14="http://schemas.microsoft.com/office/word/2010/wordml" xmlns:w15="http://schemas.microsoft.com/office/word/2012/wordml" xmlns:wp="http://schemas.openxmlformats.org/drawingml/2006/wordprocessingDrawing" xmlns:wpg="http://schemas.microsoft.com/office/word/2010/wordprocessingGroup" xmlns:wps="http://schemas.microsoft.com/office/word/2010/wordprocessingShape" xmlns:x="urn:schemas-microsoft-com:office:excel" xmlns:x12ac="http://schemas.microsoft.com/office/spreadsheetml/2011/1/ac" xmlns:x14="http://schemas.microsoft.com/office/spreadsheetml/2009/9/main" xmlns:xdr="http://schemas.openxmlformats.org/drawingml/2006/spreadsheetDrawing" xmlns:xm="http://schemas.microsoft.com/office/excel/2006/main" mc:Ignorable="co co-ooxml w14 x14 w15">
  <si>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</si>
  <si>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</si>
  <si>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</si>
  <si>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</si>
  <si>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</si>
  <si>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</si>
  <si>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</si>
  <si>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</si>
  <si>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</si>
  <si>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</si>
  <si>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</si>
  <si>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</si>
  <si>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</si>
  <si>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</si>
  <si>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</si>
  <si>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</si>
  <si>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</si>
  <si>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</si>
  <si>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гор.напиток</t>
  </si>
  <si>
    <t>Чай с сахаром</t>
  </si>
  <si>
    <t>хлеб</t>
  </si>
  <si>
    <t>Хлеб пшеничный 1 с</t>
  </si>
  <si>
    <t>Макаронные изделия отварные с маслом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</si>
  <si>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</si>
  <si>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</si>
  <si>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</si>
  <si>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</si>
  <si>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</si>
  <si>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</si>
  <si>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</si>
  <si>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</si>
  <si>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</si>
  <si>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</si>
  <si>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</si>
  <si>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</si>
  <si>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</si>
  <si>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</si>
  <si>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</si>
  <si>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</si>
  <si>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</si>
  <si>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</si>
  <si>
    <t xml:space="preserve">УТВЕРЖДАЮ </t>
  </si>
  <si>
    <t>ДИРЕКТОР</t>
  </si>
  <si>
    <t>Н.В. Копенкина</t>
  </si>
  <si>
    <t>19  декабря 2024 года</t>
  </si>
  <si>
    <t>Каша гречневая с молоком</t>
  </si>
  <si>
    <t>Кофейный напиток с молоком</t>
  </si>
  <si>
    <t>Масло сливочное</t>
  </si>
  <si>
    <t>Сыр    (порциями)</t>
  </si>
  <si>
    <t>Овощи натуральные свежие (помидоры)</t>
  </si>
  <si>
    <t xml:space="preserve"> Суп картофельный с бобовыми (горох) </t>
  </si>
  <si>
    <t>Котлеты рыбные с маслом сливочным</t>
  </si>
  <si>
    <t xml:space="preserve">Компот из сухофруктов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</si>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</sst>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13"/>
    <numFmt co:extendedFormatCode="General" formatCode="General" numFmtId="1003"/>
    <numFmt co:extendedFormatCode="General" formatCode="General" numFmtId="1006"/>
    <numFmt co:extendedFormatCode="General" formatCode="General" numFmtId="1014"/>
    <numFmt co:extendedFormatCode="0.0" formatCode="0.0" numFmtId="1008"/>
    <numFmt co:extendedFormatCode="General" formatCode="General" numFmtId="1010"/>
    <numFmt co:extendedFormatCode="0" formatCode="0" numFmtId="1004"/>
    <numFmt co:extendedFormatCode="General" formatCode="General" numFmtId="1007"/>
    <numFmt co:extendedFormatCode="General" formatCode="General" numFmtId="1002"/>
    <numFmt co:extendedFormatCode="0.00" formatCode="0.00" numFmtId="1005"/>
    <numFmt co:extendedFormatCode="General" formatCode="General" numFmtId="1000"/>
    <numFmt co:extendedFormatCode="@" formatCode="@" numFmtId="1001"/>
    <numFmt co:extendedFormatCode="General" formatCode="General" numFmtId="1009"/>
    <numFmt co:extendedFormatCode="General" formatCode="General" numFmtId="1011"/>
    <numFmt co:extendedFormatCode="General" formatCode="General" numFmtId="1012"/>
  </numFmts>
  <fonts count="11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Arial"/>
      <color theme="1" tint="0"/>
      <sz val="10"/>
    </font>
    <font/>
    <font>
      <name val="Calibri"/>
      <b val="true"/>
      <sz val="10"/>
    </font>
  </fonts>
  <fills count="10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51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7" fillId="0" fontId="1" numFmtId="1000" quotePrefix="false">
      <alignment horizontal="center"/>
    </xf>
    <xf applyAlignment="true" applyBorder="true" applyFill="false" applyFont="true" applyNumberFormat="true" borderId="8" fillId="0" fontId="1" numFmtId="1000" quotePrefix="false">
      <alignment horizontal="center"/>
    </xf>
    <xf applyBorder="true" applyFill="false" applyFont="true" applyNumberFormat="true" borderId="4" fillId="0" fontId="1" numFmtId="1000" quotePrefix="false"/>
    <xf applyBorder="true" applyFill="false" applyFont="true" applyNumberFormat="true" borderId="9" fillId="0" fontId="1" numFmtId="1000" quotePrefix="false"/>
    <xf applyAlignment="true" applyBorder="true" applyFill="true" applyFont="true" applyNumberFormat="true" borderId="10" fillId="3" fontId="2" numFmtId="1002" quotePrefix="false">
      <alignment horizontal="center"/>
      <protection locked="false"/>
    </xf>
    <xf applyAlignment="true" applyBorder="true" applyFill="true" applyFont="true" applyNumberFormat="true" borderId="10" fillId="3" fontId="2" numFmtId="1003" quotePrefix="false">
      <alignment wrapText="true"/>
      <protection locked="false"/>
    </xf>
    <xf applyAlignment="true" applyBorder="true" applyFill="true" applyFont="true" applyNumberFormat="true" borderId="10" fillId="3" fontId="2" numFmtId="1004" quotePrefix="false">
      <alignment horizontal="center"/>
      <protection locked="false"/>
    </xf>
    <xf applyAlignment="true" applyBorder="true" applyFill="true" applyFont="true" applyNumberFormat="true" borderId="1" fillId="3" fontId="2" numFmtId="1005" quotePrefix="false">
      <alignment horizontal="center"/>
      <protection locked="false"/>
    </xf>
    <xf applyAlignment="true" applyBorder="true" applyFill="true" applyFont="true" applyNumberFormat="true" borderId="1" fillId="4" fontId="3" numFmtId="1005" quotePrefix="false">
      <alignment horizontal="center"/>
    </xf>
    <xf applyBorder="true" applyFill="false" applyFont="true" applyNumberFormat="true" borderId="11" fillId="0" fontId="1" numFmtId="1000" quotePrefix="false"/>
    <xf applyBorder="true" applyFill="fals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  <protection locked="false"/>
    </xf>
    <xf applyAlignment="true" applyBorder="true" applyFill="true" applyFont="true" applyNumberFormat="true" borderId="1" fillId="3" fontId="2" numFmtId="1006" quotePrefix="false">
      <alignment wrapText="true"/>
      <protection locked="false"/>
    </xf>
    <xf applyAlignment="true" applyBorder="true" applyFill="true" applyFont="true" applyNumberFormat="true" borderId="1" fillId="3" fontId="2" numFmtId="1004" quotePrefix="false">
      <alignment horizontal="center"/>
      <protection locked="false"/>
    </xf>
    <xf applyAlignment="true" applyBorder="true" applyFill="true" applyFont="true" applyNumberFormat="true" borderId="1" fillId="3" fontId="2" numFmtId="1000" quotePrefix="false">
      <alignment wrapText="true"/>
      <protection locked="false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7" quotePrefix="false">
      <alignment wrapText="true"/>
      <protection locked="false"/>
    </xf>
    <xf applyAlignment="true" applyBorder="true" applyFill="true" applyFont="true" applyNumberFormat="true" borderId="1" fillId="4" fontId="2" numFmtId="1004" quotePrefix="false">
      <alignment horizontal="center"/>
      <protection locked="false"/>
    </xf>
    <xf applyAlignment="true" applyBorder="true" applyFill="true" applyFont="true" applyNumberFormat="true" borderId="1" fillId="4" fontId="2" numFmtId="1005" quotePrefix="false">
      <alignment horizontal="center"/>
      <protection locked="false"/>
    </xf>
    <xf applyAlignment="true" applyBorder="true" applyFill="true" applyFont="true" applyNumberFormat="true" borderId="1" fillId="4" fontId="4" numFmtId="1005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3" numFmtId="1008" quotePrefix="false">
      <alignment horizontal="center"/>
    </xf>
    <xf applyAlignment="true" applyBorder="true" applyFill="true" applyFont="true" applyNumberFormat="true" borderId="13" fillId="4" fontId="3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3" fillId="4" fontId="3" numFmtId="1004" quotePrefix="false">
      <alignment horizontal="center"/>
    </xf>
    <xf applyBorder="true" applyFill="fals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4" numFmtId="1000" quotePrefix="false">
      <alignment horizontal="center" wrapText="true"/>
    </xf>
    <xf applyAlignment="true" applyBorder="true" applyFill="true" applyFont="true" applyNumberFormat="true" borderId="16" fillId="4" fontId="4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7" fillId="4" fontId="6" numFmtId="1005" quotePrefix="false">
      <alignment horizontal="center"/>
    </xf>
    <xf applyAlignment="true" applyBorder="true" applyFill="true" applyFont="true" applyNumberFormat="true" borderId="16" fillId="4" fontId="5" numFmtId="1005" quotePrefix="false">
      <alignment horizontal="center"/>
    </xf>
    <xf applyAlignment="true" applyBorder="true" applyFill="true" applyFont="true" applyNumberFormat="true" borderId="17" fillId="4" fontId="5" numFmtId="1005" quotePrefix="false">
      <alignment horizontal="center"/>
    </xf>
    <xf applyBorder="true" applyFill="fals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ill="false" applyFont="true" applyNumberFormat="true" borderId="7" fillId="0" fontId="4" numFmtId="1000" quotePrefix="false">
      <alignment horizontal="center"/>
    </xf>
    <xf applyAlignment="true" applyBorder="true" applyFill="true" applyFont="true" applyNumberFormat="true" borderId="7" fillId="4" fontId="4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5" quotePrefix="false">
      <alignment horizontal="center"/>
    </xf>
    <xf applyAlignment="true" applyBorder="true" applyFill="true" applyFont="true" applyNumberFormat="true" borderId="19" fillId="4" fontId="5" numFmtId="1005" quotePrefix="false">
      <alignment horizontal="center"/>
    </xf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5" quotePrefix="false">
      <alignment horizontal="center" vertical="center"/>
    </xf>
    <xf applyAlignment="true" applyBorder="true" applyFill="true" applyFont="true" applyNumberFormat="true" borderId="13" fillId="4" fontId="5" numFmtId="1005" quotePrefix="false">
      <alignment horizontal="center" vertic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5" quotePrefix="false"/>
    <xf applyBorder="true" applyFill="true" applyFont="true" applyNumberFormat="true" borderId="17" fillId="2" fontId="1" numFmtId="1004" quotePrefix="false"/>
    <xf applyBorder="true" applyFill="false" applyFont="true" applyNumberFormat="true" borderId="22" fillId="0" fontId="1" numFmtId="1000" quotePrefix="false"/>
    <xf applyBorder="true" applyFill="false" applyFont="true" applyNumberFormat="true" borderId="23" fillId="0" fontId="2" numFmtId="1000" quotePrefix="false"/>
    <xf applyAlignment="true" applyBorder="true" applyFill="true" applyFont="true" applyNumberFormat="true" borderId="24" fillId="6" fontId="8" numFmtId="1009" quotePrefix="false">
      <alignment horizontal="center" vertical="top" wrapText="true"/>
      <protection locked="false"/>
    </xf>
    <xf applyAlignment="true" applyBorder="true" applyFill="true" applyFont="true" applyNumberFormat="true" borderId="7" fillId="4" fontId="3" numFmtId="1010" quotePrefix="false">
      <alignment horizontal="left" vertical="center" wrapText="true"/>
    </xf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4" numFmtId="1005" quotePrefix="false">
      <alignment horizontal="center"/>
    </xf>
    <xf applyAlignment="true" applyBorder="true" applyFill="true" applyFont="true" applyNumberFormat="true" borderId="7" fillId="4" fontId="3" numFmtId="1005" quotePrefix="false">
      <alignment horizontal="center" vertical="center" wrapText="true"/>
    </xf>
    <xf applyAlignment="true" applyBorder="true" applyFill="true" applyFont="true" applyNumberFormat="true" borderId="19" fillId="4" fontId="3" numFmtId="1005" quotePrefix="false">
      <alignment horizontal="center" vertical="center" wrapText="true"/>
    </xf>
    <xf applyAlignment="true" applyBorder="true" applyFill="false" applyFont="true" applyNumberFormat="true" borderId="12" fillId="0" fontId="3" numFmtId="1005" quotePrefix="false">
      <alignment horizontal="center" vertical="center" wrapText="true"/>
    </xf>
    <xf applyBorder="true" applyFill="false" applyFont="true" applyNumberFormat="true" borderId="12" fillId="0" fontId="2" numFmtId="1000" quotePrefix="false"/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25" fillId="7" fontId="8" numFmtId="1011" quotePrefix="false">
      <alignment horizontal="center" vertical="top" wrapText="true"/>
      <protection locked="false"/>
    </xf>
    <xf applyAlignment="true" applyBorder="true" applyFill="true" applyFont="true" applyNumberFormat="true" borderId="26" fillId="8" fontId="8" numFmtId="1012" quotePrefix="false">
      <alignment horizontal="center" vertical="top" wrapText="true"/>
      <protection locked="false"/>
    </xf>
    <xf applyAlignment="true" applyBorder="true" applyFill="true" applyFont="true" applyNumberFormat="true" borderId="1" fillId="4" fontId="3" numFmtId="1000" quotePrefix="false">
      <alignment horizontal="left"/>
    </xf>
    <xf applyBorder="false" applyFill="true" applyFont="true" borderId="0" fillId="9" fontId="9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3" fillId="4" fontId="4" numFmtId="1005" quotePrefix="false">
      <alignment horizontal="center"/>
    </xf>
    <xf applyBorder="true" applyFill="true" applyFont="true" applyNumberFormat="true" borderId="1" fillId="4" fontId="4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1" fillId="4" fontId="4" numFmtId="1013" quotePrefix="false"/>
    <xf applyBorder="true" applyFill="fals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4" fontId="1" numFmtId="1000" quotePrefix="false"/>
    <xf applyAlignment="true" applyBorder="true" applyFill="true" applyFont="true" applyNumberFormat="true" borderId="30" fillId="4" fontId="1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  <xf applyAlignment="true" applyBorder="true" applyFill="false" applyFont="true" applyNumberFormat="true" borderId="7" fillId="0" fontId="5" numFmtId="1005" quotePrefix="false">
      <alignment horizontal="center"/>
    </xf>
    <xf applyBorder="true" applyFill="false" applyFont="true" applyNumberFormat="true" borderId="31" fillId="0" fontId="2" numFmtId="1000" quotePrefix="false"/>
    <xf applyBorder="false" applyFill="false" applyFont="true" applyNumberFormat="true" borderId="0" fillId="0" fontId="2" numFmtId="1000" quotePrefix="false"/>
    <xf applyBorder="true" applyFill="true" applyFont="true" applyNumberFormat="true" borderId="1" fillId="2" fontId="2" numFmtId="14" quotePrefix="false"/>
    <xf applyBorder="true" applyFill="false" applyFont="true" applyNumberFormat="true" borderId="32" fillId="0" fontId="2" numFmtId="1014" quotePrefix="false"/>
    <xf applyBorder="true" applyFill="false" applyFont="true" applyNumberFormat="true" borderId="33" fillId="0" fontId="2" numFmtId="1000" quotePrefix="false"/>
    <xf applyBorder="true" applyFill="true" applyFont="true" applyNumberFormat="true" borderId="30" fillId="2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Alignment="true" applyBorder="true" applyFill="false" applyFont="true" applyNumberFormat="true" borderId="7" fillId="0" fontId="2" numFmtId="1000" quotePrefix="false">
      <alignment horizontal="center"/>
    </xf>
    <xf applyAlignment="true" applyBorder="true" applyFill="false" applyFont="true" applyNumberFormat="true" borderId="8" fillId="0" fontId="2" numFmtId="1000" quotePrefix="false">
      <alignment horizontal="center"/>
    </xf>
    <xf applyBorder="true" applyFill="false" applyFont="true" applyNumberFormat="true" borderId="4" fillId="0" fontId="2" numFmtId="1000" quotePrefix="false"/>
    <xf applyBorder="true" applyFill="false" applyFont="true" applyNumberFormat="true" borderId="9" fillId="0" fontId="2" numFmtId="1000" quotePrefix="false"/>
    <xf applyAlignment="true" applyBorder="true" applyFill="true" applyFont="true" applyNumberFormat="true" borderId="10" fillId="3" fontId="2" numFmtId="1000" quotePrefix="false">
      <alignment horizontal="center"/>
      <protection locked="false"/>
    </xf>
    <xf applyAlignment="true" applyBorder="true" applyFill="true" applyFont="true" applyNumberFormat="true" borderId="10" fillId="3" fontId="2" numFmtId="1000" quotePrefix="false">
      <alignment wrapText="true"/>
      <protection locked="false"/>
    </xf>
    <xf applyBorder="true" applyFill="false" applyFont="true" applyNumberFormat="true" borderId="11" fillId="0" fontId="2" numFmtId="1000" quotePrefix="false"/>
    <xf applyBorder="true" applyFill="true" applyFont="true" applyNumberFormat="true" borderId="12" fillId="4" fontId="2" numFmtId="1000" quotePrefix="false"/>
    <xf applyAlignment="true" applyBorder="true" applyFill="true" applyFont="true" applyNumberFormat="true" borderId="1" fillId="4" fontId="2" numFmtId="1000" quotePrefix="false">
      <alignment wrapText="true"/>
      <protection locked="false"/>
    </xf>
    <xf applyBorder="true" applyFill="false" applyFont="true" applyNumberFormat="true" borderId="14" fillId="0" fontId="2" numFmtId="1000" quotePrefix="false"/>
    <xf applyBorder="true" applyFill="true" applyFont="true" applyNumberFormat="true" borderId="15" fillId="4" fontId="2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6" numFmtId="1000" quotePrefix="false">
      <alignment horizontal="center"/>
    </xf>
    <xf applyAlignment="true" applyBorder="true" applyFill="true" applyFont="true" applyNumberFormat="true" borderId="16" fillId="4" fontId="6" numFmtId="1005" quotePrefix="false">
      <alignment horizontal="center"/>
    </xf>
    <xf applyBorder="true" applyFill="false" applyFont="true" applyNumberFormat="true" borderId="18" fillId="0" fontId="2" numFmtId="1000" quotePrefix="false"/>
    <xf applyBorder="true" applyFill="true" applyFont="true" applyNumberFormat="true" borderId="7" fillId="5" fontId="2" numFmtId="1000" quotePrefix="false"/>
    <xf applyAlignment="true" applyBorder="true" applyFill="fals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6" numFmtId="1000" quotePrefix="false">
      <alignment horizontal="center"/>
    </xf>
    <xf applyAlignment="true" applyBorder="true" applyFill="true" applyFont="true" applyNumberFormat="true" borderId="7" fillId="4" fontId="6" numFmtId="1005" quotePrefix="false">
      <alignment horizontal="center"/>
    </xf>
    <xf applyAlignment="true" applyBorder="true" applyFill="true" applyFont="true" applyNumberFormat="true" borderId="19" fillId="4" fontId="6" numFmtId="1005" quotePrefix="false">
      <alignment horizontal="center"/>
    </xf>
    <xf applyBorder="true" applyFill="false" applyFont="true" applyNumberFormat="true" borderId="20" fillId="0" fontId="2" numFmtId="1000" quotePrefix="false"/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1" fillId="4" fontId="10" numFmtId="1000" quotePrefix="false">
      <alignment horizontal="center" vertical="center"/>
    </xf>
    <xf applyAlignment="true" applyBorder="true" applyFill="true" applyFont="true" applyNumberFormat="true" borderId="1" fillId="4" fontId="6" numFmtId="1005" quotePrefix="false">
      <alignment horizontal="center" vertical="center"/>
    </xf>
    <xf applyAlignment="true" applyBorder="true" applyFill="true" applyFont="true" applyNumberFormat="true" borderId="13" fillId="4" fontId="6" numFmtId="1005" quotePrefix="false">
      <alignment horizontal="center" vertical="center"/>
    </xf>
    <xf applyBorder="true" applyFill="false" applyFont="true" applyNumberFormat="true" borderId="21" fillId="0" fontId="2" numFmtId="1000" quotePrefix="false"/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16" fillId="2" fontId="2" numFmtId="1000" quotePrefix="false">
      <alignment wrapText="true"/>
    </xf>
    <xf applyBorder="true" applyFill="true" applyFont="true" applyNumberFormat="true" borderId="16" fillId="2" fontId="2" numFmtId="1004" quotePrefix="false"/>
    <xf applyBorder="true" applyFill="true" applyFont="true" applyNumberFormat="true" borderId="16" fillId="2" fontId="2" numFmtId="1005" quotePrefix="false"/>
    <xf applyBorder="true" applyFill="true" applyFont="true" applyNumberFormat="true" borderId="17" fillId="2" fontId="2" numFmtId="1004" quotePrefix="false"/>
    <xf applyBorder="true" applyFill="false" applyFont="true" applyNumberFormat="true" borderId="22" fillId="0" fontId="2" numFmtId="1000" quotePrefix="false"/>
    <xf applyAlignment="true" applyBorder="true" applyFill="true" applyFont="true" applyNumberFormat="true" borderId="7" fillId="4" fontId="3" numFmtId="1000" quotePrefix="false">
      <alignment horizontal="left" vertical="center" wrapText="true"/>
    </xf>
    <xf applyAlignment="true" applyBorder="true" applyFill="true" applyFont="true" applyNumberFormat="true" borderId="7" fillId="4" fontId="3" numFmtId="1005" quotePrefix="false">
      <alignment horizontal="center"/>
    </xf>
    <xf applyAlignment="true" applyBorder="true" applyFill="true" applyFont="true" applyNumberFormat="true" borderId="13" fillId="4" fontId="3" numFmtId="1005" quotePrefix="false">
      <alignment horizontal="center"/>
    </xf>
    <xf applyBorder="true" applyFill="true" applyFont="true" applyNumberFormat="true" borderId="27" fillId="2" fontId="2" numFmtId="1000" quotePrefix="false"/>
    <xf applyBorder="true" applyFill="false" applyFont="true" applyNumberFormat="true" borderId="28" fillId="0" fontId="2" numFmtId="1000" quotePrefix="false"/>
    <xf applyBorder="true" applyFill="true" applyFont="true" applyNumberFormat="true" borderId="29" fillId="2" fontId="2" numFmtId="1000" quotePrefix="false"/>
    <xf applyBorder="true" applyFill="true" applyFont="true" applyNumberFormat="true" borderId="30" fillId="4" fontId="2" numFmtId="1000" quotePrefix="false"/>
    <xf applyAlignment="true" applyBorder="true" applyFill="true" applyFont="true" applyNumberFormat="true" borderId="30" fillId="4" fontId="2" numFmtId="1000" quotePrefix="false">
      <alignment wrapText="true"/>
    </xf>
    <xf applyAlignment="true" applyBorder="true" applyFill="true" applyFont="true" applyNumberFormat="true" borderId="1" fillId="4" fontId="6" numFmtId="1000" quotePrefix="false">
      <alignment horizontal="center" vertical="center"/>
    </xf>
    <xf applyBorder="true" applyFill="true" applyFont="true" applyNumberFormat="true" borderId="15" fillId="2" fontId="2" numFmtId="1000" quotePrefix="false"/>
    <xf applyBorder="true" applyFill="true" applyFont="true" applyNumberFormat="true" borderId="16" fillId="4" fontId="2" numFmtId="1000" quotePrefix="false"/>
    <xf applyAlignment="true" applyBorder="true" applyFill="true" applyFont="true" applyNumberFormat="true" borderId="16" fillId="4" fontId="2" numFmtId="1000" quotePrefix="false">
      <alignment wrapText="true"/>
    </xf>
    <xf applyAlignment="true" applyBorder="true" applyFill="true" applyFont="true" applyNumberFormat="true" borderId="16" fillId="4" fontId="6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45671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44.77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376</v>
      </c>
      <c r="D5" s="21" t="s">
        <v>19</v>
      </c>
      <c r="E5" s="22" t="n">
        <v>200</v>
      </c>
      <c r="F5" s="16" t="n">
        <v>1.89</v>
      </c>
      <c r="G5" s="17" t="n">
        <v>60</v>
      </c>
      <c r="H5" s="17" t="n">
        <v>0.1</v>
      </c>
      <c r="I5" s="17" t="n">
        <v>0</v>
      </c>
      <c r="J5" s="17" t="n">
        <v>15</v>
      </c>
    </row>
    <row outlineLevel="0" r="6">
      <c r="A6" s="18" t="n"/>
      <c r="B6" s="19" t="s">
        <v>20</v>
      </c>
      <c r="C6" s="20" t="n"/>
      <c r="D6" s="23" t="s">
        <v>21</v>
      </c>
      <c r="E6" s="22" t="n">
        <v>40</v>
      </c>
      <c r="F6" s="16" t="n">
        <v>3.33</v>
      </c>
      <c r="G6" s="17" t="n">
        <v>93.52</v>
      </c>
      <c r="H6" s="17" t="n">
        <v>3.16</v>
      </c>
      <c r="I6" s="17" t="n">
        <v>0.4</v>
      </c>
      <c r="J6" s="17" t="n">
        <v>19.32</v>
      </c>
    </row>
    <row outlineLevel="0" r="7">
      <c r="A7" s="18" t="n"/>
      <c r="B7" s="24" t="n"/>
      <c r="C7" s="25" t="n">
        <v>309</v>
      </c>
      <c r="D7" s="26" t="s">
        <v>22</v>
      </c>
      <c r="E7" s="27" t="n">
        <v>150</v>
      </c>
      <c r="F7" s="28" t="n">
        <v>12.02</v>
      </c>
      <c r="G7" s="29" t="n">
        <v>168.45</v>
      </c>
      <c r="H7" s="30" t="n">
        <v>5.52</v>
      </c>
      <c r="I7" s="31" t="n">
        <v>4.5</v>
      </c>
      <c r="J7" s="32" t="n">
        <v>26.45</v>
      </c>
    </row>
    <row outlineLevel="0" r="8">
      <c r="A8" s="18" t="n"/>
      <c r="B8" s="24" t="n"/>
      <c r="C8" s="33" t="n"/>
      <c r="D8" s="34" t="n"/>
      <c r="E8" s="30" t="n"/>
      <c r="F8" s="17" t="n"/>
      <c r="G8" s="17" t="n"/>
      <c r="H8" s="17" t="n"/>
      <c r="I8" s="17" t="n"/>
      <c r="J8" s="35" t="n"/>
    </row>
    <row outlineLevel="0" r="9">
      <c r="A9" s="36" t="n"/>
      <c r="B9" s="37" t="n"/>
      <c r="C9" s="38" t="n"/>
      <c r="D9" s="39" t="n"/>
      <c r="E9" s="40" t="n">
        <f aca="false" ca="false" dt2D="false" dtr="false" t="normal">SUM(E4:E8)</f>
        <v>500</v>
      </c>
      <c r="F9" s="41" t="n">
        <f aca="false" ca="false" dt2D="false" dtr="false" t="normal">SUM(F4:F8)</f>
        <v>62.010000000000005</v>
      </c>
      <c r="G9" s="41" t="n">
        <f aca="false" ca="false" dt2D="false" dtr="false" t="normal">SUM(G4:G8)</f>
        <v>470.77</v>
      </c>
      <c r="H9" s="42" t="n">
        <f aca="false" ca="false" dt2D="false" dtr="false" t="normal">SUM(H4:H8)</f>
        <v>15.69</v>
      </c>
      <c r="I9" s="42" t="n">
        <f aca="false" ca="false" dt2D="false" dtr="false" t="normal">SUM(I4:I8)</f>
        <v>15.74</v>
      </c>
      <c r="J9" s="43" t="n">
        <f aca="false" ca="false" dt2D="false" dtr="false" t="normal">SUM(J4:J8)</f>
        <v>67</v>
      </c>
    </row>
    <row outlineLevel="0" r="10">
      <c r="A10" s="44" t="s">
        <v>23</v>
      </c>
      <c r="B10" s="45" t="s">
        <v>24</v>
      </c>
      <c r="C10" s="46" t="n"/>
      <c r="D10" s="47" t="n"/>
      <c r="E10" s="48" t="n"/>
      <c r="F10" s="49" t="n"/>
      <c r="G10" s="49" t="n"/>
      <c r="H10" s="49" t="n"/>
      <c r="I10" s="49" t="n"/>
      <c r="J10" s="50" t="n"/>
    </row>
    <row outlineLevel="0" r="11">
      <c r="A11" s="51" t="n"/>
      <c r="B11" s="1" t="n"/>
      <c r="C11" s="1" t="n"/>
      <c r="D11" s="52" t="n"/>
      <c r="E11" s="53" t="n"/>
      <c r="F11" s="54" t="n"/>
      <c r="G11" s="54" t="n"/>
      <c r="H11" s="54" t="n"/>
      <c r="I11" s="54" t="n"/>
      <c r="J11" s="55" t="n"/>
    </row>
    <row outlineLevel="0" r="12">
      <c r="A12" s="56" t="n"/>
      <c r="B12" s="57" t="n"/>
      <c r="C12" s="57" t="n"/>
      <c r="D12" s="58" t="n"/>
      <c r="E12" s="59" t="n"/>
      <c r="F12" s="60" t="n"/>
      <c r="G12" s="59" t="n"/>
      <c r="H12" s="59" t="n"/>
      <c r="I12" s="59" t="n"/>
      <c r="J12" s="61" t="n"/>
    </row>
    <row outlineLevel="0" r="13">
      <c r="A13" s="62" t="s">
        <v>25</v>
      </c>
      <c r="B13" s="63" t="s">
        <v>26</v>
      </c>
      <c r="C13" s="64" t="n">
        <v>71</v>
      </c>
      <c r="D13" s="65" t="s">
        <v>27</v>
      </c>
      <c r="E13" s="66" t="n">
        <v>60</v>
      </c>
      <c r="F13" s="67" t="n">
        <v>22.09</v>
      </c>
      <c r="G13" s="68" t="n">
        <v>9.6</v>
      </c>
      <c r="H13" s="69" t="n">
        <v>0.5</v>
      </c>
      <c r="I13" s="69" t="n">
        <v>0</v>
      </c>
      <c r="J13" s="70" t="n">
        <v>2</v>
      </c>
      <c r="K13" s="71" t="n"/>
    </row>
    <row ht="26.25" outlineLevel="0" r="14">
      <c r="A14" s="18" t="n"/>
      <c r="B14" s="72" t="s">
        <v>28</v>
      </c>
      <c r="C14" s="64" t="n">
        <v>88</v>
      </c>
      <c r="D14" s="73" t="s">
        <v>29</v>
      </c>
      <c r="E14" s="74" t="n">
        <v>200</v>
      </c>
      <c r="F14" s="75" t="n">
        <v>10.21</v>
      </c>
      <c r="G14" s="74" t="n">
        <v>196.8</v>
      </c>
      <c r="H14" s="74" t="n">
        <v>1.6</v>
      </c>
      <c r="I14" s="74" t="n">
        <v>4.9</v>
      </c>
      <c r="J14" s="74" t="n">
        <v>11.5</v>
      </c>
    </row>
    <row outlineLevel="0" r="15">
      <c r="A15" s="18" t="n"/>
      <c r="B15" s="72" t="s">
        <v>30</v>
      </c>
      <c r="C15" s="64" t="n">
        <v>229</v>
      </c>
      <c r="D15" s="76" t="s">
        <v>31</v>
      </c>
      <c r="E15" s="74" t="n">
        <v>120</v>
      </c>
      <c r="F15" s="75" t="n">
        <v>32.97</v>
      </c>
      <c r="G15" s="74" t="n">
        <v>118.8</v>
      </c>
      <c r="H15" s="74" t="n">
        <v>10.92</v>
      </c>
      <c r="I15" s="74" t="n">
        <v>14.76</v>
      </c>
      <c r="J15" s="74" t="n">
        <v>6.76</v>
      </c>
    </row>
    <row outlineLevel="0" r="16">
      <c r="A16" s="18" t="n"/>
      <c r="B16" s="72" t="s">
        <v>32</v>
      </c>
      <c r="C16" s="64" t="n">
        <v>312</v>
      </c>
      <c r="D16" s="73" t="s">
        <v>33</v>
      </c>
      <c r="E16" s="74" t="n">
        <v>150</v>
      </c>
      <c r="F16" s="75" t="n">
        <v>22.43</v>
      </c>
      <c r="G16" s="74" t="n">
        <v>132.6</v>
      </c>
      <c r="H16" s="74" t="n">
        <v>3.1</v>
      </c>
      <c r="I16" s="74" t="n">
        <v>5.1</v>
      </c>
      <c r="J16" s="74" t="n">
        <v>18.57</v>
      </c>
    </row>
    <row outlineLevel="0" r="17">
      <c r="A17" s="18" t="n"/>
      <c r="B17" s="72" t="s">
        <v>34</v>
      </c>
      <c r="C17" s="77" t="n"/>
      <c r="D17" s="78" t="s">
        <v>35</v>
      </c>
      <c r="E17" s="74" t="n">
        <v>200</v>
      </c>
      <c r="F17" s="75" t="n">
        <v>14</v>
      </c>
      <c r="G17" s="74" t="n">
        <v>69</v>
      </c>
      <c r="H17" s="74" t="n">
        <v>0.2</v>
      </c>
      <c r="I17" s="74" t="n">
        <v>0</v>
      </c>
      <c r="J17" s="74" t="n">
        <v>3.9</v>
      </c>
    </row>
    <row outlineLevel="0" r="18">
      <c r="A18" s="18" t="n"/>
      <c r="B18" s="72" t="s">
        <v>36</v>
      </c>
      <c r="C18" s="33" t="n"/>
      <c r="D18" s="79" t="s">
        <v>37</v>
      </c>
      <c r="E18" s="33" t="n">
        <v>30</v>
      </c>
      <c r="F18" s="17" t="n">
        <v>2.5</v>
      </c>
      <c r="G18" s="29" t="n">
        <v>68.97</v>
      </c>
      <c r="H18" s="29" t="n">
        <v>1.68</v>
      </c>
      <c r="I18" s="29" t="n">
        <v>0.33</v>
      </c>
      <c r="J18" s="80" t="n">
        <v>14.82</v>
      </c>
    </row>
    <row outlineLevel="0" r="19">
      <c r="A19" s="18" t="n"/>
      <c r="B19" s="72" t="s">
        <v>38</v>
      </c>
      <c r="C19" s="33" t="n"/>
      <c r="D19" s="81" t="s">
        <v>39</v>
      </c>
      <c r="E19" s="33" t="n">
        <v>30</v>
      </c>
      <c r="F19" s="17" t="n">
        <v>2.5</v>
      </c>
      <c r="G19" s="29" t="n">
        <v>70.14</v>
      </c>
      <c r="H19" s="29" t="n">
        <v>2.37</v>
      </c>
      <c r="I19" s="29" t="n">
        <v>0.3</v>
      </c>
      <c r="J19" s="80" t="n">
        <v>14.49</v>
      </c>
    </row>
    <row outlineLevel="0" r="20">
      <c r="A20" s="18" t="n"/>
      <c r="B20" s="82" t="n"/>
      <c r="C20" s="33" t="n">
        <v>386</v>
      </c>
      <c r="D20" s="83" t="s">
        <v>40</v>
      </c>
      <c r="E20" s="33" t="n">
        <v>100</v>
      </c>
      <c r="F20" s="17" t="n">
        <v>15.45</v>
      </c>
      <c r="G20" s="29" t="n">
        <v>40</v>
      </c>
      <c r="H20" s="74" t="n">
        <v>3</v>
      </c>
      <c r="I20" s="74" t="n">
        <v>1</v>
      </c>
      <c r="J20" s="74" t="n">
        <v>28.7</v>
      </c>
    </row>
    <row outlineLevel="0" r="21">
      <c r="A21" s="84" t="n"/>
      <c r="B21" s="85" t="n"/>
      <c r="C21" s="86" t="n"/>
      <c r="D21" s="87" t="n"/>
      <c r="E21" s="88" t="n">
        <f aca="false" ca="false" dt2D="false" dtr="false" t="normal">SUM(E13:E20)</f>
        <v>890</v>
      </c>
      <c r="F21" s="54" t="n">
        <f aca="false" ca="false" dt2D="false" dtr="false" t="normal">SUM(F13:F20)</f>
        <v>122.14999999999999</v>
      </c>
      <c r="G21" s="54" t="n">
        <f aca="false" ca="false" dt2D="false" dtr="false" t="normal">SUM(G13:G20)</f>
        <v>705.91</v>
      </c>
      <c r="H21" s="54" t="n">
        <f aca="false" ca="false" dt2D="false" dtr="false" t="normal">SUM(H13:H20)</f>
        <v>23.37</v>
      </c>
      <c r="I21" s="54" t="n">
        <f aca="false" ca="false" dt2D="false" dtr="false" t="normal">SUM(I13:I20)</f>
        <v>26.389999999999997</v>
      </c>
      <c r="J21" s="55" t="n">
        <f aca="false" ca="false" dt2D="false" dtr="false" t="normal">SUM(J13:J20)</f>
        <v>100.74</v>
      </c>
    </row>
    <row outlineLevel="0" r="22">
      <c r="A22" s="84" t="n"/>
      <c r="B22" s="89" t="n"/>
      <c r="C22" s="90" t="n"/>
      <c r="D22" s="91" t="n"/>
      <c r="E22" s="92" t="n"/>
      <c r="F22" s="42" t="n"/>
      <c r="G22" s="42" t="n"/>
      <c r="H22" s="42" t="n"/>
      <c r="I22" s="42" t="n"/>
      <c r="J22" s="43" t="n"/>
    </row>
    <row outlineLevel="0" r="23">
      <c r="F23" s="93" t="n"/>
      <c r="G23" s="93" t="n"/>
      <c r="H23" s="93" t="n"/>
      <c r="I23" s="93" t="n"/>
      <c r="J23" s="9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8.22350100577753"/>
    <col customWidth="true" max="5" min="5" outlineLevel="0" width="7.03857987020556"/>
    <col customWidth="true" max="6" min="6" outlineLevel="0" width="7.98226191086397"/>
    <col customWidth="true" max="7" min="7" outlineLevel="0" width="7.45011111680637"/>
    <col customWidth="true" max="8" min="8" outlineLevel="0" width="8.38136959308936"/>
    <col customWidth="true" max="9" min="9" outlineLevel="0" width="7.98226191086397"/>
    <col customWidth="true" max="10" min="10" outlineLevel="0" width="8.24833730789277"/>
  </cols>
  <sheetData>
    <row outlineLevel="0" r="1">
      <c r="G1" s="94" t="n"/>
      <c r="H1" s="95" t="s">
        <v>41</v>
      </c>
      <c r="I1" s="95" t="n"/>
      <c r="J1" s="96" t="n"/>
    </row>
    <row outlineLevel="0" r="2">
      <c r="G2" s="94" t="s">
        <v>42</v>
      </c>
      <c r="H2" s="95" t="n"/>
      <c r="I2" s="96" t="s">
        <v>43</v>
      </c>
      <c r="J2" s="95" t="n"/>
    </row>
    <row outlineLevel="0" r="3">
      <c r="G3" s="97" t="s">
        <v>44</v>
      </c>
      <c r="H3" s="98" t="n"/>
      <c r="I3" s="98" t="n"/>
      <c r="J3" s="99" t="n"/>
    </row>
    <row outlineLevel="0" r="5">
      <c r="A5" s="100" t="s">
        <v>4</v>
      </c>
      <c r="B5" s="101" t="s">
        <v>5</v>
      </c>
      <c r="C5" s="102" t="s">
        <v>6</v>
      </c>
      <c r="D5" s="102" t="s">
        <v>7</v>
      </c>
      <c r="E5" s="102" t="s">
        <v>8</v>
      </c>
      <c r="F5" s="103" t="s">
        <v>9</v>
      </c>
      <c r="G5" s="103" t="s">
        <v>10</v>
      </c>
      <c r="H5" s="102" t="s">
        <v>11</v>
      </c>
      <c r="I5" s="102" t="s">
        <v>12</v>
      </c>
      <c r="J5" s="104" t="s">
        <v>13</v>
      </c>
    </row>
    <row outlineLevel="0" r="6">
      <c r="A6" s="105" t="s">
        <v>14</v>
      </c>
      <c r="B6" s="106" t="s">
        <v>15</v>
      </c>
      <c r="C6" s="107" t="n">
        <v>171</v>
      </c>
      <c r="D6" s="108" t="s">
        <v>45</v>
      </c>
      <c r="E6" s="15" t="n">
        <v>200</v>
      </c>
      <c r="F6" s="16" t="n">
        <v>19.09</v>
      </c>
      <c r="G6" s="17" t="n">
        <v>218</v>
      </c>
      <c r="H6" s="17" t="n">
        <v>7.27</v>
      </c>
      <c r="I6" s="17" t="n">
        <v>4.07</v>
      </c>
      <c r="J6" s="17" t="n">
        <v>38.07</v>
      </c>
    </row>
    <row outlineLevel="0" r="7">
      <c r="A7" s="109" t="n"/>
      <c r="B7" s="72" t="s">
        <v>18</v>
      </c>
      <c r="C7" s="20" t="n">
        <v>379</v>
      </c>
      <c r="D7" s="23" t="s">
        <v>46</v>
      </c>
      <c r="E7" s="22" t="n">
        <v>200</v>
      </c>
      <c r="F7" s="16" t="n">
        <v>17.95</v>
      </c>
      <c r="G7" s="17" t="n">
        <v>151.8</v>
      </c>
      <c r="H7" s="17" t="n">
        <v>3.6</v>
      </c>
      <c r="I7" s="17" t="n">
        <v>2.7</v>
      </c>
      <c r="J7" s="17" t="n">
        <v>28.3</v>
      </c>
    </row>
    <row outlineLevel="0" r="8">
      <c r="A8" s="109" t="n"/>
      <c r="B8" s="72" t="s">
        <v>20</v>
      </c>
      <c r="C8" s="20" t="n"/>
      <c r="D8" s="23" t="s">
        <v>21</v>
      </c>
      <c r="E8" s="22" t="n">
        <v>80</v>
      </c>
      <c r="F8" s="16" t="n">
        <v>5.87</v>
      </c>
      <c r="G8" s="17" t="n">
        <v>187.04</v>
      </c>
      <c r="H8" s="17" t="n">
        <v>6.32</v>
      </c>
      <c r="I8" s="17" t="n">
        <v>0.8</v>
      </c>
      <c r="J8" s="17" t="n">
        <v>38.64</v>
      </c>
    </row>
    <row outlineLevel="0" r="9">
      <c r="A9" s="109" t="n"/>
      <c r="B9" s="110" t="n"/>
      <c r="C9" s="25" t="n">
        <v>14</v>
      </c>
      <c r="D9" s="111" t="s">
        <v>47</v>
      </c>
      <c r="E9" s="27" t="n">
        <v>10</v>
      </c>
      <c r="F9" s="28" t="n">
        <v>14</v>
      </c>
      <c r="G9" s="17" t="n">
        <v>75</v>
      </c>
      <c r="H9" s="30" t="n">
        <v>0.1</v>
      </c>
      <c r="I9" s="31" t="n">
        <v>8.2</v>
      </c>
      <c r="J9" s="32" t="n">
        <v>0.1</v>
      </c>
    </row>
    <row outlineLevel="0" r="10">
      <c r="A10" s="109" t="n"/>
      <c r="B10" s="110" t="n"/>
      <c r="C10" s="30" t="n">
        <v>15</v>
      </c>
      <c r="D10" s="34" t="s">
        <v>48</v>
      </c>
      <c r="E10" s="30" t="n">
        <v>15</v>
      </c>
      <c r="F10" s="17" t="n">
        <v>14.96</v>
      </c>
      <c r="G10" s="17" t="n">
        <v>53.75</v>
      </c>
      <c r="H10" s="17" t="n">
        <v>3.48</v>
      </c>
      <c r="I10" s="17" t="n">
        <v>4.43</v>
      </c>
      <c r="J10" s="35" t="n">
        <v>0</v>
      </c>
    </row>
    <row outlineLevel="0" r="11">
      <c r="A11" s="112" t="n"/>
      <c r="B11" s="113" t="n"/>
      <c r="C11" s="114" t="n"/>
      <c r="D11" s="115" t="n"/>
      <c r="E11" s="116" t="n">
        <f aca="false" ca="false" dt2D="false" dtr="false" t="normal">SUM(E6:E10)</f>
        <v>505</v>
      </c>
      <c r="F11" s="41" t="n">
        <f aca="false" ca="false" dt2D="false" dtr="false" t="normal">SUM(F6:F10)</f>
        <v>71.87</v>
      </c>
      <c r="G11" s="41" t="n">
        <f aca="false" ca="false" dt2D="false" dtr="false" t="normal">SUM(G6:G10)</f>
        <v>685.59</v>
      </c>
      <c r="H11" s="117" t="n">
        <f aca="false" ca="false" dt2D="false" dtr="false" t="normal">SUM(H6:H10)</f>
        <v>20.77</v>
      </c>
      <c r="I11" s="117" t="n">
        <f aca="false" ca="false" dt2D="false" dtr="false" t="normal">SUM(I6:I10)</f>
        <v>20.2</v>
      </c>
      <c r="J11" s="41" t="n">
        <f aca="false" ca="false" dt2D="false" dtr="false" t="normal">SUM(J6:J10)</f>
        <v>105.11</v>
      </c>
    </row>
    <row outlineLevel="0" r="12">
      <c r="A12" s="118" t="s">
        <v>23</v>
      </c>
      <c r="B12" s="119" t="s">
        <v>24</v>
      </c>
      <c r="C12" s="120" t="n"/>
      <c r="D12" s="121" t="n"/>
      <c r="E12" s="122" t="n"/>
      <c r="F12" s="123" t="n"/>
      <c r="G12" s="123" t="n"/>
      <c r="H12" s="123" t="n"/>
      <c r="I12" s="123" t="n"/>
      <c r="J12" s="124" t="n"/>
    </row>
    <row outlineLevel="0" r="13">
      <c r="A13" s="125" t="n"/>
      <c r="B13" s="126" t="n"/>
      <c r="C13" s="126" t="n"/>
      <c r="D13" s="127" t="n"/>
      <c r="E13" s="128" t="n"/>
      <c r="F13" s="129" t="n"/>
      <c r="G13" s="129" t="n"/>
      <c r="H13" s="129" t="n"/>
      <c r="I13" s="129" t="n"/>
      <c r="J13" s="130" t="n"/>
    </row>
    <row outlineLevel="0" r="14">
      <c r="A14" s="131" t="n"/>
      <c r="B14" s="132" t="n"/>
      <c r="C14" s="132" t="n"/>
      <c r="D14" s="133" t="n"/>
      <c r="E14" s="134" t="n"/>
      <c r="F14" s="135" t="n"/>
      <c r="G14" s="134" t="n"/>
      <c r="H14" s="134" t="n"/>
      <c r="I14" s="134" t="n"/>
      <c r="J14" s="136" t="n"/>
    </row>
    <row outlineLevel="0" r="15">
      <c r="A15" s="137" t="s">
        <v>25</v>
      </c>
      <c r="B15" s="63" t="s">
        <v>26</v>
      </c>
      <c r="C15" s="67" t="n">
        <v>71</v>
      </c>
      <c r="D15" s="138" t="s">
        <v>49</v>
      </c>
      <c r="E15" s="67" t="n">
        <v>60</v>
      </c>
      <c r="F15" s="67" t="n">
        <v>24.78</v>
      </c>
      <c r="G15" s="139" t="n">
        <v>15.6</v>
      </c>
      <c r="H15" s="69" t="n">
        <v>0.72</v>
      </c>
      <c r="I15" s="69" t="n">
        <v>0.12</v>
      </c>
      <c r="J15" s="70" t="n">
        <v>12.76</v>
      </c>
    </row>
    <row outlineLevel="0" r="16">
      <c r="A16" s="109" t="n"/>
      <c r="B16" s="72" t="s">
        <v>28</v>
      </c>
      <c r="C16" s="30" t="n">
        <v>102</v>
      </c>
      <c r="D16" s="73" t="s">
        <v>50</v>
      </c>
      <c r="E16" s="30" t="n">
        <v>200</v>
      </c>
      <c r="F16" s="17" t="n">
        <v>7.12</v>
      </c>
      <c r="G16" s="17" t="n">
        <v>163.8</v>
      </c>
      <c r="H16" s="17" t="n">
        <v>5.1</v>
      </c>
      <c r="I16" s="17" t="n">
        <v>5.4</v>
      </c>
      <c r="J16" s="140" t="n">
        <v>23.9</v>
      </c>
    </row>
    <row outlineLevel="0" r="17">
      <c r="A17" s="109" t="n"/>
      <c r="B17" s="72" t="s">
        <v>30</v>
      </c>
      <c r="C17" s="30" t="n">
        <v>234</v>
      </c>
      <c r="D17" s="76" t="s">
        <v>51</v>
      </c>
      <c r="E17" s="30" t="n">
        <v>95</v>
      </c>
      <c r="F17" s="30" t="n">
        <v>36.7</v>
      </c>
      <c r="G17" s="17" t="n">
        <v>236.6</v>
      </c>
      <c r="H17" s="17" t="n">
        <v>12.7</v>
      </c>
      <c r="I17" s="17" t="n">
        <v>16.2</v>
      </c>
      <c r="J17" s="32" t="n">
        <v>10.1</v>
      </c>
    </row>
    <row outlineLevel="0" r="18">
      <c r="A18" s="109" t="n"/>
      <c r="B18" s="72" t="s">
        <v>32</v>
      </c>
      <c r="C18" s="30" t="n">
        <v>312</v>
      </c>
      <c r="D18" s="73" t="s">
        <v>33</v>
      </c>
      <c r="E18" s="30" t="n">
        <v>150</v>
      </c>
      <c r="F18" s="30" t="n">
        <v>22.43</v>
      </c>
      <c r="G18" s="17" t="n">
        <v>132.6</v>
      </c>
      <c r="H18" s="17" t="n">
        <v>3.1</v>
      </c>
      <c r="I18" s="17" t="n">
        <v>5.1</v>
      </c>
      <c r="J18" s="140" t="n">
        <v>18.57</v>
      </c>
    </row>
    <row outlineLevel="0" r="19">
      <c r="A19" s="109" t="n"/>
      <c r="B19" s="72" t="s">
        <v>34</v>
      </c>
      <c r="C19" s="30" t="n">
        <v>349</v>
      </c>
      <c r="D19" s="78" t="s">
        <v>52</v>
      </c>
      <c r="E19" s="30" t="n">
        <v>200</v>
      </c>
      <c r="F19" s="30" t="n">
        <v>7.02</v>
      </c>
      <c r="G19" s="17" t="n">
        <v>132.8</v>
      </c>
      <c r="H19" s="17" t="n">
        <v>0.6</v>
      </c>
      <c r="I19" s="17" t="n">
        <v>0.09</v>
      </c>
      <c r="J19" s="32" t="n">
        <v>32.01</v>
      </c>
    </row>
    <row outlineLevel="0" r="20">
      <c r="A20" s="109" t="n"/>
      <c r="B20" s="72" t="s">
        <v>36</v>
      </c>
      <c r="C20" s="30" t="n"/>
      <c r="D20" s="78" t="s">
        <v>37</v>
      </c>
      <c r="E20" s="30" t="n">
        <v>30</v>
      </c>
      <c r="F20" s="17" t="n">
        <v>2.2</v>
      </c>
      <c r="G20" s="17" t="n">
        <v>68.97</v>
      </c>
      <c r="H20" s="17" t="n">
        <v>1.68</v>
      </c>
      <c r="I20" s="17" t="n">
        <v>0.33</v>
      </c>
      <c r="J20" s="140" t="n">
        <v>14.82</v>
      </c>
    </row>
    <row outlineLevel="0" r="21">
      <c r="A21" s="109" t="n"/>
      <c r="B21" s="72" t="s">
        <v>38</v>
      </c>
      <c r="C21" s="30" t="n"/>
      <c r="D21" s="34" t="s">
        <v>39</v>
      </c>
      <c r="E21" s="30" t="n">
        <v>30</v>
      </c>
      <c r="F21" s="17" t="n">
        <v>2.2</v>
      </c>
      <c r="G21" s="17" t="n">
        <v>70.14</v>
      </c>
      <c r="H21" s="17" t="n">
        <v>2.37</v>
      </c>
      <c r="I21" s="17" t="n">
        <v>0.3</v>
      </c>
      <c r="J21" s="140" t="n">
        <v>14.49</v>
      </c>
    </row>
    <row outlineLevel="0" r="22">
      <c r="A22" s="109" t="n"/>
      <c r="B22" s="141" t="n"/>
      <c r="C22" s="30" t="n">
        <v>386</v>
      </c>
      <c r="D22" s="34" t="s">
        <v>53</v>
      </c>
      <c r="E22" s="30" t="n">
        <v>100</v>
      </c>
      <c r="F22" s="17" t="n">
        <v>15.45</v>
      </c>
      <c r="G22" s="17" t="n">
        <v>79</v>
      </c>
      <c r="H22" s="17" t="n">
        <v>2.7</v>
      </c>
      <c r="I22" s="17" t="n">
        <v>2.5</v>
      </c>
      <c r="J22" s="140" t="n">
        <v>10.8</v>
      </c>
    </row>
    <row outlineLevel="0" r="23">
      <c r="A23" s="142" t="n"/>
      <c r="B23" s="143" t="n"/>
      <c r="C23" s="144" t="n"/>
      <c r="D23" s="145" t="n"/>
      <c r="E23" s="146" t="n">
        <f aca="false" ca="false" dt2D="false" dtr="false" t="normal">SUM(E15:E22)</f>
        <v>865</v>
      </c>
      <c r="F23" s="129" t="n">
        <f aca="false" ca="false" dt2D="false" dtr="false" t="normal">SUM(F15:F22)</f>
        <v>117.9</v>
      </c>
      <c r="G23" s="129" t="n">
        <f aca="false" ca="false" dt2D="false" dtr="false" t="normal">SUM(G15:G22)</f>
        <v>899.5100000000001</v>
      </c>
      <c r="H23" s="129" t="n">
        <f aca="false" ca="false" dt2D="false" dtr="false" t="normal">SUM(H15:H22)</f>
        <v>28.970000000000002</v>
      </c>
      <c r="I23" s="129" t="n">
        <f aca="false" ca="false" dt2D="false" dtr="false" t="normal">SUM(I15:I22)</f>
        <v>30.04</v>
      </c>
      <c r="J23" s="130" t="n">
        <f aca="false" ca="false" dt2D="false" dtr="false" t="normal">SUM(J15:J22)</f>
        <v>137.45</v>
      </c>
    </row>
    <row outlineLevel="0" r="24">
      <c r="A24" s="142" t="n"/>
      <c r="B24" s="147" t="n"/>
      <c r="C24" s="148" t="n"/>
      <c r="D24" s="149" t="n"/>
      <c r="E24" s="150" t="n"/>
      <c r="F24" s="117" t="n"/>
      <c r="G24" s="117" t="n"/>
      <c r="H24" s="117" t="n"/>
      <c r="I24" s="117" t="n"/>
      <c r="J24" s="41" t="n"/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2024-12-02T05:37:50Z</dcterms:created>
  <dcterms:modified xsi:type="dcterms:W3CDTF">2025-01-14T11:10:43Z</dcterms:modified>
</cp:coreProperties>
</file>