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<sst xmlns="http://schemas.openxmlformats.org/spreadsheetml/2006/main" xmlns:a="http://schemas.openxmlformats.org/drawingml/2006/main" xmlns:a15="http://schemas.microsoft.com/office/drawing/2012/main" xmlns:asvg="http://schemas.microsoft.com/office/drawing/2016/SVG/main" xmlns:c="http://schemas.openxmlformats.org/drawingml/2006/chart" xmlns:co="http://ncloudtech.com" xmlns:co-ooxml="http://ncloudtech.com/ooxml" xmlns:m="http://schemas.openxmlformats.org/officeDocument/2006/math" xmlns:mc="http://schemas.openxmlformats.org/markup-compatibility/2006" xmlns:o="urn:schemas-microsoft-com:office:office" xmlns:p="http://schemas.openxmlformats.org/presentationml/2006/main" xmlns:pic="http://schemas.openxmlformats.org/drawingml/2006/picture" xmlns:r="http://schemas.openxmlformats.org/officeDocument/2006/relationships" xmlns:s="http://schemas.openxmlformats.org/officeDocument/2006/sharedTypes" xmlns:sl="http://schemas.openxmlformats.org/schemaLibrary/2006/main" xmlns:v="urn:schemas-microsoft-com:vml" xmlns:w="http://schemas.openxmlformats.org/wordprocessingml/2006/main" xmlns:w10="urn:schemas-microsoft-com:office:word" xmlns:w14="http://schemas.microsoft.com/office/word/2010/wordml" xmlns:w15="http://schemas.microsoft.com/office/word/2012/wordml" xmlns:wp="http://schemas.openxmlformats.org/drawingml/2006/wordprocessingDrawing" xmlns:wpg="http://schemas.microsoft.com/office/word/2010/wordprocessingGroup" xmlns:wps="http://schemas.microsoft.com/office/word/2010/wordprocessingShape" xmlns:x="urn:schemas-microsoft-com:office:excel" xmlns:x14="http://schemas.microsoft.com/office/spreadsheetml/2009/9/main" xmlns:xdr="http://schemas.openxmlformats.org/drawingml/2006/spreadsheetDrawing" xmlns:xm="http://schemas.microsoft.com/office/excel/2006/main" mc:Ignorable="co co-ooxml w14 x14 w15">
  <si>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</si>
  <si>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</si>
  <si>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</si>
  <si>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</si>
  <si>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</si>
  <si>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</si>
  <si>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</si>
  <si>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</si>
  <si>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</si>
  <si>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</si>
  <si>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</si>
  <si>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</si>
  <si>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</si>
  <si>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</si>
  <si>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</si>
  <si>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</si>
  <si>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</si>
  <si>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</si>
  <si>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гарнир</t>
  </si>
  <si>
    <t>Макаронные изделия отварные с маслом</t>
  </si>
  <si>
    <t>гор.напиток</t>
  </si>
  <si>
    <t>Чай с сахаром</t>
  </si>
  <si>
    <t>хлеб</t>
  </si>
  <si>
    <t>Хлеб пшеничный 1 с</t>
  </si>
  <si>
    <t>Фрукт сезонный, свежий (мандарин)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</si>
  <si>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</si>
  <si>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</si>
  <si>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</si>
  <si>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</si>
  <si>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</si>
  <si>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</si>
  <si>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</si>
  <si>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</si>
  <si>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</si>
  <si>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</si>
  <si>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</si>
  <si>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</si>
  <si>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</si>
  <si>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</si>
  <si>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</si>
  <si>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 xml:space="preserve">Хлеб ржаной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</si>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</sst>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Calibri"/>
      <sz val="11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</xf>
    <xf applyAlignment="true" applyBorder="true" applyFill="true" applyFont="true" applyNumberFormat="true" borderId="10" fillId="3" fontId="0" numFmtId="1000" quotePrefix="false">
      <alignment wrapText="true"/>
    </xf>
    <xf applyAlignment="true" applyBorder="true" applyFill="true" applyFont="true" applyNumberFormat="true" borderId="10" fillId="3" fontId="0" numFmtId="1002" quotePrefix="false">
      <alignment horizontal="center"/>
    </xf>
    <xf applyAlignment="true" applyBorder="true" applyFill="true" applyFont="true" applyNumberFormat="true" borderId="1" fillId="3" fontId="0" numFmtId="1003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4" fontId="0" numFmtId="1000" quotePrefix="false">
      <alignment horizontal="center"/>
    </xf>
    <xf applyAlignment="true" applyBorder="true" applyFill="true" applyFont="true" applyNumberFormat="true" borderId="1" fillId="4" fontId="0" numFmtId="1000" quotePrefix="false">
      <alignment wrapText="true"/>
    </xf>
    <xf applyAlignment="true" applyBorder="true" applyFill="true" applyFont="true" applyNumberFormat="true" borderId="1" fillId="4" fontId="0" numFmtId="1002" quotePrefix="false">
      <alignment horizontal="center"/>
    </xf>
    <xf applyAlignment="true" applyBorder="true" applyFill="true" applyFont="true" applyNumberFormat="true" borderId="1" fillId="4" fontId="0" numFmtId="1003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wrapText="true"/>
    </xf>
    <xf applyAlignment="true" applyBorder="true" applyFill="true" applyFont="true" applyNumberFormat="true" borderId="1" fillId="3" fontId="0" numFmtId="1002" quotePrefix="false">
      <alignment horizontal="center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horizontal="center" vertical="top" wrapText="true"/>
    </xf>
    <xf applyAlignment="true" applyBorder="true" applyFill="true" applyFont="true" applyNumberFormat="true" borderId="13" fillId="4" fontId="2" numFmtId="1002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5" numFmtId="1000" quotePrefix="false">
      <alignment horizontal="center"/>
    </xf>
    <xf applyAlignment="true" applyBorder="true" applyFill="true" applyFont="true" applyNumberFormat="true" borderId="17" fillId="4" fontId="6" numFmtId="1003" quotePrefix="false">
      <alignment horizontal="center"/>
    </xf>
    <xf applyAlignment="true" applyBorder="true" applyFill="true" applyFont="true" applyNumberFormat="true" borderId="16" fillId="4" fontId="5" numFmtId="1003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5" numFmtId="1000" quotePrefix="false">
      <alignment horizontal="center"/>
    </xf>
    <xf applyAlignment="true" applyBorder="true" applyFill="true" applyFont="true" applyNumberFormat="true" borderId="7" fillId="4" fontId="5" numFmtId="1003" quotePrefix="false">
      <alignment horizontal="center"/>
    </xf>
    <xf applyAlignment="true" applyBorder="true" applyFill="true" applyFont="true" applyNumberFormat="true" borderId="19" fillId="4" fontId="5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 vertical="center"/>
    </xf>
    <xf applyAlignment="true" applyBorder="true" applyFill="true" applyFont="true" applyNumberFormat="true" borderId="1" fillId="4" fontId="5" numFmtId="1003" quotePrefix="false">
      <alignment horizontal="center" vertical="center"/>
    </xf>
    <xf applyAlignment="true" applyBorder="true" applyFill="true" applyFont="true" applyNumberFormat="true" borderId="13" fillId="4" fontId="5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24" fillId="3" fontId="4" numFmtId="1000" quotePrefix="false">
      <alignment horizontal="center" vertical="top" wrapText="true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25" fillId="3" fontId="4" numFmtId="1000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horizontal="left"/>
    </xf>
    <xf applyFill="true" applyFont="true" borderId="0" fillId="4" fontId="8" quotePrefix="false"/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6" fillId="2" fontId="1" numFmtId="1000" quotePrefix="false"/>
    <xf applyBorder="true" applyFont="true" applyNumberFormat="true" borderId="27" fillId="0" fontId="1" numFmtId="1000" quotePrefix="false"/>
    <xf applyBorder="true" applyFill="true" applyFont="true" applyNumberFormat="true" borderId="28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5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5" numFmtId="1000" quotePrefix="false">
      <alignment horizontal="center" vertical="center"/>
    </xf>
    <xf applyAlignment="true" applyBorder="true" applyFont="true" applyNumberFormat="true" borderId="7" fillId="0" fontId="5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45777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110</v>
      </c>
      <c r="F4" s="16" t="n">
        <v>44.78</v>
      </c>
      <c r="G4" s="17" t="n">
        <v>148.8</v>
      </c>
      <c r="H4" s="17" t="n">
        <v>6.91</v>
      </c>
      <c r="I4" s="17" t="n">
        <v>10.84</v>
      </c>
      <c r="J4" s="17" t="n">
        <v>6.23</v>
      </c>
    </row>
    <row outlineLevel="0" r="5">
      <c r="A5" s="18" t="n"/>
      <c r="B5" s="19" t="s">
        <v>18</v>
      </c>
      <c r="C5" s="20" t="n">
        <v>309</v>
      </c>
      <c r="D5" s="21" t="s">
        <v>19</v>
      </c>
      <c r="E5" s="22" t="n">
        <v>150</v>
      </c>
      <c r="F5" s="23" t="n">
        <v>12.03</v>
      </c>
      <c r="G5" s="24" t="n">
        <v>168.45</v>
      </c>
      <c r="H5" s="25" t="n">
        <v>5.52</v>
      </c>
      <c r="I5" s="26" t="n">
        <v>4.5</v>
      </c>
      <c r="J5" s="27" t="n">
        <v>26.45</v>
      </c>
    </row>
    <row outlineLevel="0" r="6">
      <c r="A6" s="18" t="n"/>
      <c r="B6" s="19" t="s">
        <v>20</v>
      </c>
      <c r="C6" s="28" t="n">
        <v>376</v>
      </c>
      <c r="D6" s="29" t="s">
        <v>21</v>
      </c>
      <c r="E6" s="30" t="n">
        <v>200</v>
      </c>
      <c r="F6" s="16" t="n">
        <v>1.93</v>
      </c>
      <c r="G6" s="17" t="n">
        <v>60</v>
      </c>
      <c r="H6" s="17" t="n">
        <v>0.1</v>
      </c>
      <c r="I6" s="17" t="n">
        <v>0</v>
      </c>
      <c r="J6" s="17" t="n">
        <v>15</v>
      </c>
    </row>
    <row outlineLevel="0" r="7">
      <c r="A7" s="18" t="n"/>
      <c r="B7" s="19" t="s">
        <v>22</v>
      </c>
      <c r="C7" s="28" t="n"/>
      <c r="D7" s="29" t="s">
        <v>23</v>
      </c>
      <c r="E7" s="30" t="n">
        <v>40</v>
      </c>
      <c r="F7" s="16" t="n">
        <v>3.33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outlineLevel="0" r="8">
      <c r="A8" s="18" t="n"/>
      <c r="B8" s="31" t="n"/>
      <c r="C8" s="20" t="n"/>
      <c r="D8" s="32" t="s">
        <v>24</v>
      </c>
      <c r="E8" s="33" t="n">
        <v>140</v>
      </c>
      <c r="F8" s="17" t="n">
        <v>42</v>
      </c>
      <c r="G8" s="17" t="n">
        <v>74.2</v>
      </c>
      <c r="H8" s="17" t="n">
        <v>1.12</v>
      </c>
      <c r="I8" s="17" t="n">
        <v>0</v>
      </c>
      <c r="J8" s="34" t="n">
        <v>18.62</v>
      </c>
    </row>
    <row outlineLevel="0" r="9">
      <c r="A9" s="18" t="n"/>
      <c r="B9" s="31" t="n"/>
      <c r="C9" s="35" t="n"/>
      <c r="D9" s="32" t="n"/>
      <c r="E9" s="33" t="n"/>
      <c r="F9" s="17" t="n"/>
      <c r="G9" s="17" t="n"/>
      <c r="H9" s="17" t="n"/>
      <c r="I9" s="17" t="n"/>
      <c r="J9" s="34" t="n"/>
    </row>
    <row outlineLevel="0" r="10">
      <c r="A10" s="36" t="n"/>
      <c r="B10" s="37" t="n"/>
      <c r="C10" s="38" t="n"/>
      <c r="D10" s="39" t="n"/>
      <c r="E10" s="40" t="n">
        <f aca="false" ca="false" dt2D="false" dtr="false" t="normal">SUM(E4:E9)</f>
        <v>640</v>
      </c>
      <c r="F10" s="41" t="n">
        <f aca="false" ca="false" dt2D="false" dtr="false" t="normal">SUM(F4:F9)</f>
        <v>104.07</v>
      </c>
      <c r="G10" s="41" t="n">
        <f aca="false" ca="false" dt2D="false" dtr="false" t="normal">SUM(G4:G9)</f>
        <v>544.97</v>
      </c>
      <c r="H10" s="42" t="n">
        <f aca="false" ca="false" dt2D="false" dtr="false" t="normal">SUM(H4:H9)</f>
        <v>16.81</v>
      </c>
      <c r="I10" s="42" t="n">
        <f aca="false" ca="false" dt2D="false" dtr="false" t="normal">SUM(I4:I9)</f>
        <v>15.74</v>
      </c>
      <c r="J10" s="43" t="n">
        <f aca="false" ca="false" dt2D="false" dtr="false" t="normal">SUM(J4:J9)</f>
        <v>85.62</v>
      </c>
    </row>
    <row outlineLevel="0" r="11">
      <c r="A11" s="44" t="s">
        <v>25</v>
      </c>
      <c r="B11" s="45" t="s">
        <v>26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1" t="n"/>
      <c r="C12" s="1" t="n"/>
      <c r="D12" s="52" t="n"/>
      <c r="E12" s="53" t="n"/>
      <c r="F12" s="54" t="n"/>
      <c r="G12" s="54" t="n"/>
      <c r="H12" s="54" t="n"/>
      <c r="I12" s="54" t="n"/>
      <c r="J12" s="55" t="n"/>
    </row>
    <row outlineLevel="0" r="13">
      <c r="A13" s="56" t="n"/>
      <c r="B13" s="57" t="n"/>
      <c r="C13" s="57" t="n"/>
      <c r="D13" s="58" t="n"/>
      <c r="E13" s="59" t="n"/>
      <c r="F13" s="60" t="n"/>
      <c r="G13" s="59" t="n"/>
      <c r="H13" s="59" t="n"/>
      <c r="I13" s="59" t="n"/>
      <c r="J13" s="61" t="n"/>
    </row>
    <row outlineLevel="0" r="14">
      <c r="A14" s="62" t="s">
        <v>27</v>
      </c>
      <c r="B14" s="63" t="s">
        <v>28</v>
      </c>
      <c r="C14" s="64" t="n">
        <v>71</v>
      </c>
      <c r="D14" s="65" t="s">
        <v>29</v>
      </c>
      <c r="E14" s="66" t="n">
        <v>60</v>
      </c>
      <c r="F14" s="67" t="n">
        <v>15.78</v>
      </c>
      <c r="G14" s="68" t="n">
        <v>9.6</v>
      </c>
      <c r="H14" s="69" t="n">
        <v>0.5</v>
      </c>
      <c r="I14" s="69" t="n">
        <v>0</v>
      </c>
      <c r="J14" s="70" t="n">
        <v>2</v>
      </c>
      <c r="K14" s="71" t="n"/>
    </row>
    <row ht="26.25" outlineLevel="0" r="15">
      <c r="A15" s="18" t="n"/>
      <c r="B15" s="72" t="s">
        <v>30</v>
      </c>
      <c r="C15" s="64" t="n">
        <v>88</v>
      </c>
      <c r="D15" s="73" t="s">
        <v>31</v>
      </c>
      <c r="E15" s="33" t="n">
        <v>200</v>
      </c>
      <c r="F15" s="74" t="n">
        <v>10.74</v>
      </c>
      <c r="G15" s="33" t="n">
        <v>196.8</v>
      </c>
      <c r="H15" s="33" t="n">
        <v>1.6</v>
      </c>
      <c r="I15" s="33" t="n">
        <v>4.9</v>
      </c>
      <c r="J15" s="33" t="n">
        <v>11.5</v>
      </c>
    </row>
    <row outlineLevel="0" r="16">
      <c r="A16" s="18" t="n"/>
      <c r="B16" s="72" t="s">
        <v>32</v>
      </c>
      <c r="C16" s="64" t="n">
        <v>229</v>
      </c>
      <c r="D16" s="75" t="s">
        <v>33</v>
      </c>
      <c r="E16" s="33" t="n">
        <v>120</v>
      </c>
      <c r="F16" s="74" t="n">
        <v>36.35</v>
      </c>
      <c r="G16" s="33" t="n">
        <v>118.8</v>
      </c>
      <c r="H16" s="33" t="n">
        <v>10.92</v>
      </c>
      <c r="I16" s="33" t="n">
        <v>14.76</v>
      </c>
      <c r="J16" s="33" t="n">
        <v>6.76</v>
      </c>
    </row>
    <row outlineLevel="0" r="17">
      <c r="A17" s="18" t="n"/>
      <c r="B17" s="72" t="s">
        <v>18</v>
      </c>
      <c r="C17" s="64" t="n">
        <v>312</v>
      </c>
      <c r="D17" s="73" t="s">
        <v>34</v>
      </c>
      <c r="E17" s="33" t="n">
        <v>150</v>
      </c>
      <c r="F17" s="74" t="n">
        <v>25</v>
      </c>
      <c r="G17" s="33" t="n">
        <v>132.6</v>
      </c>
      <c r="H17" s="33" t="n">
        <v>3.1</v>
      </c>
      <c r="I17" s="33" t="n">
        <v>5.1</v>
      </c>
      <c r="J17" s="33" t="n">
        <v>18.57</v>
      </c>
    </row>
    <row outlineLevel="0" r="18">
      <c r="A18" s="18" t="n"/>
      <c r="B18" s="72" t="s">
        <v>35</v>
      </c>
      <c r="C18" s="76" t="n"/>
      <c r="D18" s="77" t="s">
        <v>36</v>
      </c>
      <c r="E18" s="33" t="n">
        <v>200</v>
      </c>
      <c r="F18" s="74" t="n">
        <v>14</v>
      </c>
      <c r="G18" s="33" t="n">
        <v>69</v>
      </c>
      <c r="H18" s="33" t="n">
        <v>0.2</v>
      </c>
      <c r="I18" s="33" t="n">
        <v>0</v>
      </c>
      <c r="J18" s="33" t="n">
        <v>3.9</v>
      </c>
    </row>
    <row outlineLevel="0" r="19">
      <c r="A19" s="18" t="n"/>
      <c r="B19" s="72" t="s">
        <v>37</v>
      </c>
      <c r="C19" s="35" t="n"/>
      <c r="D19" s="32" t="s">
        <v>38</v>
      </c>
      <c r="E19" s="35" t="n">
        <v>30</v>
      </c>
      <c r="F19" s="17" t="n">
        <v>2.5</v>
      </c>
      <c r="G19" s="24" t="n">
        <v>68.97</v>
      </c>
      <c r="H19" s="24" t="n">
        <v>1.68</v>
      </c>
      <c r="I19" s="24" t="n">
        <v>0.33</v>
      </c>
      <c r="J19" s="78" t="n">
        <v>14.82</v>
      </c>
    </row>
    <row outlineLevel="0" r="20">
      <c r="A20" s="18" t="n"/>
      <c r="B20" s="72" t="s">
        <v>39</v>
      </c>
      <c r="C20" s="35" t="n"/>
      <c r="D20" s="79" t="s">
        <v>40</v>
      </c>
      <c r="E20" s="35" t="n">
        <v>30</v>
      </c>
      <c r="F20" s="17" t="n">
        <v>2.5</v>
      </c>
      <c r="G20" s="24" t="n">
        <v>70.14</v>
      </c>
      <c r="H20" s="24" t="n">
        <v>2.37</v>
      </c>
      <c r="I20" s="24" t="n">
        <v>0.3</v>
      </c>
      <c r="J20" s="78" t="n">
        <v>14.49</v>
      </c>
    </row>
    <row outlineLevel="0" r="21">
      <c r="A21" s="18" t="n"/>
      <c r="B21" s="80" t="n"/>
      <c r="C21" s="35" t="n">
        <v>386</v>
      </c>
      <c r="D21" s="79" t="s">
        <v>41</v>
      </c>
      <c r="E21" s="35" t="n">
        <v>100</v>
      </c>
      <c r="F21" s="17" t="n">
        <v>15.45</v>
      </c>
      <c r="G21" s="24" t="n">
        <v>40</v>
      </c>
      <c r="H21" s="33" t="n">
        <v>3</v>
      </c>
      <c r="I21" s="33" t="n">
        <v>1</v>
      </c>
      <c r="J21" s="33" t="n">
        <v>28.7</v>
      </c>
    </row>
    <row outlineLevel="0" r="22">
      <c r="A22" s="81" t="n"/>
      <c r="B22" s="82" t="n"/>
      <c r="C22" s="83" t="n"/>
      <c r="D22" s="84" t="n"/>
      <c r="E22" s="85" t="n">
        <f aca="false" ca="false" dt2D="false" dtr="false" t="normal">SUM(E14:E21)</f>
        <v>890</v>
      </c>
      <c r="F22" s="54" t="n">
        <f aca="false" ca="false" dt2D="false" dtr="false" t="normal">SUM(F14:F21)</f>
        <v>122.32000000000001</v>
      </c>
      <c r="G22" s="54" t="n">
        <f aca="false" ca="false" dt2D="false" dtr="false" t="normal">SUM(G14:G21)</f>
        <v>705.91</v>
      </c>
      <c r="H22" s="54" t="n">
        <f aca="false" ca="false" dt2D="false" dtr="false" t="normal">SUM(H14:H21)</f>
        <v>23.37</v>
      </c>
      <c r="I22" s="54" t="n">
        <f aca="false" ca="false" dt2D="false" dtr="false" t="normal">SUM(I14:I21)</f>
        <v>26.389999999999997</v>
      </c>
      <c r="J22" s="55" t="n">
        <f aca="false" ca="false" dt2D="false" dtr="false" t="normal">SUM(J14:J21)</f>
        <v>100.74</v>
      </c>
    </row>
    <row outlineLevel="0" r="23">
      <c r="A23" s="81" t="n"/>
      <c r="B23" s="86" t="n"/>
      <c r="C23" s="87" t="n"/>
      <c r="D23" s="88" t="n"/>
      <c r="E23" s="89" t="n"/>
      <c r="F23" s="42" t="n"/>
      <c r="G23" s="42" t="n"/>
      <c r="H23" s="42" t="n"/>
      <c r="I23" s="42" t="n"/>
      <c r="J23" s="43" t="n"/>
    </row>
    <row outlineLevel="0" r="24">
      <c r="F24" s="90" t="n"/>
      <c r="G24" s="90" t="n"/>
      <c r="H24" s="90" t="n"/>
      <c r="I24" s="90" t="n"/>
      <c r="J24" s="9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2025-04-25T11:54:10Z</dcterms:modified>
</cp:coreProperties>
</file>