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<sst xmlns="http://schemas.openxmlformats.org/spreadsheetml/2006/main" xmlns:a="http://schemas.openxmlformats.org/drawingml/2006/main" xmlns:a15="http://schemas.microsoft.com/office/drawing/2012/main" xmlns:asvg="http://schemas.microsoft.com/office/drawing/2016/SVG/main" xmlns:c="http://schemas.openxmlformats.org/drawingml/2006/chart" xmlns:co="http://ncloudtech.com" xmlns:co-ooxml="http://ncloudtech.com/ooxml" xmlns:m="http://schemas.openxmlformats.org/officeDocument/2006/math" xmlns:mc="http://schemas.openxmlformats.org/markup-compatibility/2006" xmlns:o="urn:schemas-microsoft-com:office:office" xmlns:p="http://schemas.openxmlformats.org/presentationml/2006/main" xmlns:pic="http://schemas.openxmlformats.org/drawingml/2006/picture" xmlns:r="http://schemas.openxmlformats.org/officeDocument/2006/relationships" xmlns:s="http://schemas.openxmlformats.org/officeDocument/2006/sharedTypes" xmlns:sl="http://schemas.openxmlformats.org/schemaLibrary/2006/main" xmlns:v="urn:schemas-microsoft-com:vml" xmlns:w="http://schemas.openxmlformats.org/wordprocessingml/2006/main" xmlns:w10="urn:schemas-microsoft-com:office:word" xmlns:w14="http://schemas.microsoft.com/office/word/2010/wordml" xmlns:w15="http://schemas.microsoft.com/office/word/2012/wordml" xmlns:wp="http://schemas.openxmlformats.org/drawingml/2006/wordprocessingDrawing" xmlns:wpg="http://schemas.microsoft.com/office/word/2010/wordprocessingGroup" xmlns:wps="http://schemas.microsoft.com/office/word/2010/wordprocessingShape" xmlns:x="urn:schemas-microsoft-com:office:excel" xmlns:x14="http://schemas.microsoft.com/office/spreadsheetml/2009/9/main" xmlns:xdr="http://schemas.openxmlformats.org/drawingml/2006/spreadsheetDrawing" xmlns:xm="http://schemas.microsoft.com/office/excel/2006/main" mc:Ignorable="co co-ooxml w14 x14 w15">
  <si>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</si>
  <si>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</si>
  <si>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</si>
  <si>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</si>
  <si>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</si>
  <si>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</si>
  <si>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</si>
  <si>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</si>
  <si>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</si>
  <si>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</si>
  <si>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</si>
  <si>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</si>
  <si>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</si>
  <si>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</si>
  <si>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</si>
  <si>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</si>
  <si>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</si>
  <si>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>гор.напиток</t>
  </si>
  <si>
    <t>54-3гн</t>
  </si>
  <si>
    <t>Чай с  лимоном и сахаром</t>
  </si>
  <si>
    <t>Яйцо вареное</t>
  </si>
  <si>
    <t>хлеб</t>
  </si>
  <si>
    <t>Хлеб пшеничный 1с.</t>
  </si>
  <si>
    <t>Сыр (порциями)</t>
  </si>
  <si>
    <t>Масло сливочное</t>
  </si>
  <si>
    <t>Завтрак 2</t>
  </si>
  <si>
    <t>фрукты</t>
  </si>
  <si>
    <t>Обед</t>
  </si>
  <si>
    <t>закуска</t>
  </si>
  <si>
    <t>Капуста квашенная</t>
  </si>
  <si>
    <t>1 блюдо</t>
  </si>
  <si>
    <t>Суп картофельный с рисовой крупой</t>
  </si>
  <si>
    <t>2 блюдо</t>
  </si>
  <si>
    <t>Гуляш из говядиный</t>
  </si>
  <si>
    <t>гарнир</t>
  </si>
  <si>
    <t>Каша гречневая рассыпчатая</t>
  </si>
  <si>
    <t>сладкое</t>
  </si>
  <si>
    <t>54-33хн</t>
  </si>
  <si>
    <t>Напиток апельсиновый</t>
  </si>
  <si>
    <t>хлеб бел.</t>
  </si>
  <si>
    <t>Хлеб пшеничный 1 с.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</si>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</sst>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name val="Calibri"/>
      <color theme="1" tint="0"/>
      <sz val="10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7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8" fillId="4" fontId="3" numFmtId="1000" quotePrefix="false"/>
    <xf applyAlignment="true" applyBorder="true" applyFill="true" applyFont="true" applyNumberFormat="true" borderId="8" fillId="3" fontId="2" numFmtId="1000" quotePrefix="false">
      <alignment horizontal="center" vertical="top" wrapText="true"/>
    </xf>
    <xf applyAlignment="true" applyBorder="true" applyFill="true" applyFont="true" applyNumberFormat="true" borderId="10" fillId="3" fontId="2" numFmtId="1000" quotePrefix="false">
      <alignment horizontal="center" vertical="top" wrapText="true"/>
    </xf>
    <xf applyBorder="true" applyFont="true" applyNumberFormat="true" borderId="11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4" numFmtId="1002" quotePrefix="false">
      <alignment horizontal="center"/>
    </xf>
    <xf applyAlignment="true" applyBorder="true" applyFill="true" applyFont="true" applyNumberFormat="true" borderId="1" fillId="4" fontId="4" numFmtId="1003" quotePrefix="false">
      <alignment horizontal="center"/>
    </xf>
    <xf applyAlignment="true" applyBorder="true" applyFill="true" applyFont="true" applyNumberFormat="true" borderId="12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ont="true" applyNumberFormat="true" borderId="14" fillId="0" fontId="1" numFmtId="1000" quotePrefix="false"/>
    <xf applyBorder="true" applyFill="true" applyFont="true" applyNumberFormat="true" borderId="1" fillId="5" fontId="1" numFmtId="1000" quotePrefix="false"/>
    <xf applyAlignment="true" applyBorder="true" applyFill="true" applyFont="true" applyNumberFormat="true" borderId="1" fillId="3" fontId="2" numFmtId="1000" quotePrefix="false">
      <alignment vertical="top" wrapText="true"/>
    </xf>
    <xf applyBorder="true" applyFont="true" applyNumberFormat="true" borderId="15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left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4" quotePrefix="false">
      <alignment horizontal="center"/>
    </xf>
    <xf applyAlignment="true" applyBorder="true" applyFill="true" applyFont="true" applyNumberFormat="true" borderId="16" fillId="4" fontId="5" numFmtId="1002" quotePrefix="false">
      <alignment horizontal="center"/>
    </xf>
    <xf applyBorder="true" applyFont="true" borderId="17" fillId="0" fontId="0" quotePrefix="false"/>
    <xf applyBorder="true" applyFill="true" applyFont="true" borderId="18" fillId="4" fontId="0" quotePrefix="false"/>
    <xf applyAlignment="true" applyBorder="true" applyFill="true" applyFont="true" applyNumberFormat="true" borderId="19" fillId="4" fontId="3" numFmtId="1000" quotePrefix="false">
      <alignment horizontal="center"/>
    </xf>
    <xf applyAlignment="true" applyBorder="true" applyFill="true" applyFont="true" applyNumberFormat="true" borderId="20" fillId="4" fontId="3" numFmtId="1000" quotePrefix="false">
      <alignment horizontal="left" wrapText="true"/>
    </xf>
    <xf applyAlignment="true" applyBorder="true" applyFill="true" applyFont="true" applyNumberFormat="true" borderId="19" fillId="4" fontId="5" numFmtId="1000" quotePrefix="false">
      <alignment horizontal="center"/>
    </xf>
    <xf applyAlignment="true" applyBorder="true" applyFill="true" applyFont="true" applyNumberFormat="true" borderId="19" fillId="4" fontId="5" numFmtId="1002" quotePrefix="false">
      <alignment horizontal="center"/>
    </xf>
    <xf applyAlignment="true" applyBorder="true" applyFill="true" applyFont="true" applyNumberFormat="true" borderId="21" fillId="4" fontId="5" numFmtId="1002" quotePrefix="false">
      <alignment horizontal="center"/>
    </xf>
    <xf applyBorder="true" applyFont="true" applyNumberFormat="true" borderId="22" fillId="0" fontId="0" numFmtId="1000" quotePrefix="false"/>
    <xf applyBorder="true" applyFill="true" applyFont="true" applyNumberFormat="true" borderId="23" fillId="6" fontId="0" numFmtId="1000" quotePrefix="false"/>
    <xf applyBorder="true" applyFill="true" applyFont="true" applyNumberFormat="true" borderId="23" fillId="2" fontId="1" numFmtId="1000" quotePrefix="false"/>
    <xf applyAlignment="true" applyBorder="true" applyFill="true" applyFont="true" applyNumberFormat="true" borderId="23" fillId="2" fontId="1" numFmtId="1000" quotePrefix="false">
      <alignment wrapText="true"/>
    </xf>
    <xf applyAlignment="true" applyBorder="true" applyFill="true" applyFont="true" applyNumberFormat="true" borderId="23" fillId="4" fontId="6" numFmtId="1000" quotePrefix="false">
      <alignment horizontal="center" vertical="center"/>
    </xf>
    <xf applyAlignment="true" applyBorder="true" applyFill="true" applyFont="true" applyNumberFormat="true" borderId="23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19" fillId="2" fontId="1" numFmtId="1000" quotePrefix="false"/>
    <xf applyAlignment="true" applyBorder="true" applyFill="true" applyFont="true" applyNumberFormat="true" borderId="19" fillId="2" fontId="1" numFmtId="1000" quotePrefix="false">
      <alignment wrapText="true"/>
    </xf>
    <xf applyBorder="true" applyFill="true" applyFont="true" applyNumberFormat="true" borderId="19" fillId="2" fontId="1" numFmtId="1003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1" fillId="2" fontId="1" numFmtId="1003" quotePrefix="false"/>
    <xf applyBorder="true" applyFont="true" applyNumberFormat="true" borderId="22" fillId="0" fontId="1" numFmtId="1000" quotePrefix="false"/>
    <xf applyBorder="true" applyFont="true" applyNumberFormat="true" borderId="23" fillId="0" fontId="0" numFmtId="1000" quotePrefix="false"/>
    <xf applyAlignment="true" applyBorder="true" applyFill="true" applyFont="true" applyNumberFormat="true" borderId="23" fillId="4" fontId="4" numFmtId="1000" quotePrefix="false">
      <alignment horizontal="center"/>
    </xf>
    <xf applyAlignment="true" applyBorder="true" applyFill="true" applyFont="true" applyNumberFormat="true" borderId="23" fillId="4" fontId="4" numFmtId="1000" quotePrefix="false">
      <alignment horizontal="left" wrapText="true"/>
    </xf>
    <xf applyAlignment="true" applyBorder="true" applyFill="true" applyFont="true" applyNumberFormat="true" borderId="1" fillId="4" fontId="4" numFmtId="1002" quotePrefix="false">
      <alignment horizontal="center" wrapText="true"/>
    </xf>
    <xf applyAlignment="true" applyBorder="true" applyFill="true" applyFont="true" applyNumberFormat="true" borderId="1" fillId="4" fontId="4" numFmtId="1000" quotePrefix="false">
      <alignment horizontal="center" wrapText="true"/>
    </xf>
    <xf applyBorder="true" applyFont="true" applyNumberFormat="true" borderId="26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6" fillId="4" fontId="4" numFmtId="1002" quotePrefix="false">
      <alignment horizontal="center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6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6" fillId="4" fontId="0" quotePrefix="false"/>
    <xf applyBorder="true" applyFill="true" applyFont="true" applyNumberFormat="true" borderId="19" fillId="4" fontId="1" numFmtId="1000" quotePrefix="false"/>
    <xf applyAlignment="true" applyBorder="true" applyFill="true" applyFont="true" applyNumberFormat="true" borderId="19" fillId="4" fontId="1" numFmtId="1000" quotePrefix="false">
      <alignment wrapText="true"/>
    </xf>
    <xf applyAlignment="true" applyBorder="true" applyFill="true" applyFont="true" applyNumberFormat="true" borderId="19" fillId="4" fontId="8" numFmtId="1000" quotePrefix="false">
      <alignment horizontal="center"/>
    </xf>
    <xf applyAlignment="true" applyBorder="true" applyFont="true" applyNumberFormat="true" borderId="23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45968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3" t="n">
        <v>238.9</v>
      </c>
      <c r="H4" s="13" t="n">
        <v>7.65</v>
      </c>
      <c r="I4" s="13" t="n">
        <v>15.05</v>
      </c>
      <c r="J4" s="13" t="n">
        <v>31.1</v>
      </c>
    </row>
    <row outlineLevel="0" r="5">
      <c r="A5" s="15" t="n"/>
      <c r="B5" s="16" t="s">
        <v>17</v>
      </c>
      <c r="C5" s="17" t="s">
        <v>18</v>
      </c>
      <c r="D5" s="18" t="s">
        <v>19</v>
      </c>
      <c r="E5" s="19" t="n">
        <v>200</v>
      </c>
      <c r="F5" s="19" t="n">
        <v>4.3</v>
      </c>
      <c r="G5" s="19" t="n">
        <v>27.9</v>
      </c>
      <c r="H5" s="20" t="n">
        <v>0.3</v>
      </c>
      <c r="I5" s="21" t="n">
        <v>0</v>
      </c>
      <c r="J5" s="20" t="n">
        <v>6.7</v>
      </c>
    </row>
    <row outlineLevel="0" r="6">
      <c r="A6" s="15" t="n"/>
      <c r="B6" s="16" t="n"/>
      <c r="C6" s="22" t="n"/>
      <c r="D6" s="23" t="s">
        <v>20</v>
      </c>
      <c r="E6" s="24" t="n">
        <v>40</v>
      </c>
      <c r="F6" s="25" t="n">
        <v>15</v>
      </c>
      <c r="G6" s="20" t="n">
        <v>63</v>
      </c>
      <c r="H6" s="24" t="n">
        <v>6.6</v>
      </c>
      <c r="I6" s="20" t="n">
        <v>4.6</v>
      </c>
      <c r="J6" s="20" t="n">
        <v>0.28</v>
      </c>
    </row>
    <row outlineLevel="0" r="7">
      <c r="A7" s="26" t="n"/>
      <c r="B7" s="27" t="s">
        <v>21</v>
      </c>
      <c r="C7" s="22" t="n"/>
      <c r="D7" s="28" t="s">
        <v>22</v>
      </c>
      <c r="E7" s="19" t="n">
        <v>60</v>
      </c>
      <c r="F7" s="25" t="n">
        <v>5</v>
      </c>
      <c r="G7" s="19" t="n">
        <v>140.28</v>
      </c>
      <c r="H7" s="20" t="n">
        <v>4.74</v>
      </c>
      <c r="I7" s="20" t="n">
        <v>0.6</v>
      </c>
      <c r="J7" s="20" t="n">
        <v>28.98</v>
      </c>
    </row>
    <row outlineLevel="0" r="8">
      <c r="A8" s="26" t="n"/>
      <c r="B8" s="27" t="n"/>
      <c r="C8" s="22" t="n">
        <v>15</v>
      </c>
      <c r="D8" s="28" t="s">
        <v>23</v>
      </c>
      <c r="E8" s="19" t="n">
        <v>15</v>
      </c>
      <c r="F8" s="25" t="n">
        <v>16.32</v>
      </c>
      <c r="G8" s="19" t="n">
        <v>53.75</v>
      </c>
      <c r="H8" s="19" t="n">
        <v>3.48</v>
      </c>
      <c r="I8" s="19" t="n">
        <v>4.43</v>
      </c>
      <c r="J8" s="19" t="n">
        <v>0</v>
      </c>
    </row>
    <row outlineLevel="0" r="9">
      <c r="A9" s="26" t="n"/>
      <c r="B9" s="27" t="n"/>
      <c r="C9" s="22" t="n">
        <v>14</v>
      </c>
      <c r="D9" s="28" t="s">
        <v>24</v>
      </c>
      <c r="E9" s="19" t="n">
        <v>10</v>
      </c>
      <c r="F9" s="25" t="n">
        <v>14</v>
      </c>
      <c r="G9" s="19" t="n">
        <v>75</v>
      </c>
      <c r="H9" s="19" t="n">
        <v>0.8</v>
      </c>
      <c r="I9" s="19" t="n">
        <v>8.2</v>
      </c>
      <c r="J9" s="19" t="n">
        <v>0.1</v>
      </c>
    </row>
    <row outlineLevel="0" r="10">
      <c r="A10" s="29" t="n"/>
      <c r="B10" s="30" t="n"/>
      <c r="C10" s="17" t="n"/>
      <c r="D10" s="31" t="n"/>
      <c r="E10" s="32" t="n"/>
      <c r="F10" s="33" t="n"/>
      <c r="G10" s="34" t="n"/>
      <c r="H10" s="33" t="n"/>
      <c r="I10" s="32" t="n"/>
      <c r="J10" s="35" t="n"/>
    </row>
    <row outlineLevel="0" r="11">
      <c r="A11" s="36" t="n"/>
      <c r="B11" s="37" t="n"/>
      <c r="C11" s="38" t="n"/>
      <c r="D11" s="39" t="n"/>
      <c r="E11" s="40" t="n">
        <f aca="false" ca="false" dt2D="false" dtr="false" t="normal">SUM(E4:E10)</f>
        <v>530</v>
      </c>
      <c r="F11" s="41" t="n">
        <f aca="false" ca="false" dt2D="false" dtr="false" t="normal">SUM(F4:F10)</f>
        <v>77.5</v>
      </c>
      <c r="G11" s="41" t="n">
        <f aca="false" ca="false" dt2D="false" dtr="false" t="normal">SUM(G4:G10)</f>
        <v>598.83</v>
      </c>
      <c r="H11" s="41" t="n">
        <f aca="false" ca="false" dt2D="false" dtr="false" t="normal">SUM(H4:H10)</f>
        <v>23.57</v>
      </c>
      <c r="I11" s="41" t="n">
        <f aca="false" ca="false" dt2D="false" dtr="false" t="normal">SUM(I4:I10)</f>
        <v>32.879999999999995</v>
      </c>
      <c r="J11" s="42" t="n">
        <f aca="false" ca="false" dt2D="false" dtr="false" t="normal">SUM(J4:J10)</f>
        <v>67.16</v>
      </c>
    </row>
    <row outlineLevel="0" r="12">
      <c r="A12" s="43" t="s">
        <v>25</v>
      </c>
      <c r="B12" s="44" t="s">
        <v>26</v>
      </c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50" t="n"/>
      <c r="B13" s="51" t="n"/>
      <c r="C13" s="51" t="n"/>
      <c r="D13" s="52" t="n"/>
      <c r="E13" s="53" t="n"/>
      <c r="F13" s="54" t="n"/>
      <c r="G13" s="53" t="n"/>
      <c r="H13" s="53" t="n"/>
      <c r="I13" s="53" t="n"/>
      <c r="J13" s="55" t="n"/>
    </row>
    <row outlineLevel="0" r="14">
      <c r="A14" s="56" t="s">
        <v>27</v>
      </c>
      <c r="B14" s="57" t="s">
        <v>28</v>
      </c>
      <c r="C14" s="58" t="n">
        <v>47</v>
      </c>
      <c r="D14" s="59" t="s">
        <v>29</v>
      </c>
      <c r="E14" s="24" t="n">
        <v>60</v>
      </c>
      <c r="F14" s="20" t="n">
        <v>14.58</v>
      </c>
      <c r="G14" s="20" t="n">
        <v>52.8</v>
      </c>
      <c r="H14" s="60" t="n">
        <v>0.8</v>
      </c>
      <c r="I14" s="60" t="n">
        <v>2.8</v>
      </c>
      <c r="J14" s="61" t="n">
        <v>6.2</v>
      </c>
    </row>
    <row outlineLevel="0" r="15">
      <c r="A15" s="62" t="n"/>
      <c r="B15" s="63" t="s">
        <v>30</v>
      </c>
      <c r="C15" s="24" t="n">
        <v>101</v>
      </c>
      <c r="D15" s="23" t="s">
        <v>31</v>
      </c>
      <c r="E15" s="24" t="n">
        <v>200</v>
      </c>
      <c r="F15" s="64" t="n">
        <v>9.52</v>
      </c>
      <c r="G15" s="64" t="n">
        <v>116.3</v>
      </c>
      <c r="H15" s="20" t="n">
        <v>2</v>
      </c>
      <c r="I15" s="20" t="n">
        <v>5.7</v>
      </c>
      <c r="J15" s="24" t="n">
        <v>20.9</v>
      </c>
    </row>
    <row outlineLevel="0" r="16">
      <c r="A16" s="62" t="n"/>
      <c r="B16" s="63" t="s">
        <v>32</v>
      </c>
      <c r="C16" s="24" t="n">
        <v>260</v>
      </c>
      <c r="D16" s="23" t="s">
        <v>33</v>
      </c>
      <c r="E16" s="24" t="n">
        <v>120</v>
      </c>
      <c r="F16" s="20" t="n">
        <v>165.4</v>
      </c>
      <c r="G16" s="20" t="n">
        <v>160.8</v>
      </c>
      <c r="H16" s="20" t="n">
        <v>18.51</v>
      </c>
      <c r="I16" s="20" t="n">
        <v>12.71</v>
      </c>
      <c r="J16" s="20" t="n">
        <v>4.54</v>
      </c>
    </row>
    <row outlineLevel="0" r="17">
      <c r="A17" s="62" t="n"/>
      <c r="B17" s="63" t="s">
        <v>34</v>
      </c>
      <c r="C17" s="24" t="n">
        <v>171</v>
      </c>
      <c r="D17" s="23" t="s">
        <v>35</v>
      </c>
      <c r="E17" s="24" t="n">
        <v>150</v>
      </c>
      <c r="F17" s="20" t="n">
        <v>12.37</v>
      </c>
      <c r="G17" s="20" t="n">
        <v>300.9</v>
      </c>
      <c r="H17" s="20" t="n">
        <v>6.3</v>
      </c>
      <c r="I17" s="20" t="n">
        <v>9.9</v>
      </c>
      <c r="J17" s="20" t="n">
        <v>46.7</v>
      </c>
    </row>
    <row outlineLevel="0" r="18">
      <c r="A18" s="62" t="n"/>
      <c r="B18" s="63" t="s">
        <v>36</v>
      </c>
      <c r="C18" s="65" t="s">
        <v>37</v>
      </c>
      <c r="D18" s="66" t="s">
        <v>38</v>
      </c>
      <c r="E18" s="24" t="n">
        <v>200</v>
      </c>
      <c r="F18" s="20" t="n">
        <v>9.81</v>
      </c>
      <c r="G18" s="20" t="n">
        <v>33</v>
      </c>
      <c r="H18" s="20" t="n">
        <v>0.2</v>
      </c>
      <c r="I18" s="20" t="n">
        <v>0</v>
      </c>
      <c r="J18" s="20" t="n">
        <v>8</v>
      </c>
    </row>
    <row outlineLevel="0" r="19">
      <c r="A19" s="62" t="n"/>
      <c r="B19" s="63" t="s">
        <v>39</v>
      </c>
      <c r="C19" s="65" t="n"/>
      <c r="D19" s="67" t="s">
        <v>40</v>
      </c>
      <c r="E19" s="24" t="n">
        <v>20</v>
      </c>
      <c r="F19" s="20" t="n">
        <v>1.67</v>
      </c>
      <c r="G19" s="68" t="n">
        <v>46.76</v>
      </c>
      <c r="H19" s="20" t="n">
        <v>1.58</v>
      </c>
      <c r="I19" s="20" t="n">
        <v>0.2</v>
      </c>
      <c r="J19" s="69" t="n">
        <v>9.66</v>
      </c>
    </row>
    <row outlineLevel="0" r="20">
      <c r="A20" s="62" t="n"/>
      <c r="B20" s="63" t="s">
        <v>41</v>
      </c>
      <c r="C20" s="65" t="n"/>
      <c r="D20" s="70" t="s">
        <v>42</v>
      </c>
      <c r="E20" s="24" t="n">
        <v>30</v>
      </c>
      <c r="F20" s="20" t="n">
        <v>2.5</v>
      </c>
      <c r="G20" s="68" t="n">
        <v>68.97</v>
      </c>
      <c r="H20" s="68" t="n">
        <v>1.68</v>
      </c>
      <c r="I20" s="68" t="n">
        <v>0.33</v>
      </c>
      <c r="J20" s="71" t="n">
        <v>14.82</v>
      </c>
    </row>
    <row outlineLevel="0" r="21">
      <c r="A21" s="62" t="n"/>
      <c r="B21" s="1" t="n"/>
      <c r="C21" s="24" t="n"/>
      <c r="D21" s="18" t="n"/>
      <c r="E21" s="24" t="n"/>
      <c r="F21" s="20" t="n"/>
      <c r="G21" s="20" t="n"/>
      <c r="H21" s="20" t="n"/>
      <c r="I21" s="20" t="n"/>
      <c r="J21" s="69" t="n"/>
    </row>
    <row outlineLevel="0" r="22">
      <c r="A22" s="62" t="n"/>
      <c r="B22" s="1" t="n"/>
      <c r="C22" s="24" t="n"/>
      <c r="D22" s="18" t="n"/>
      <c r="E22" s="24" t="n"/>
      <c r="F22" s="20" t="n"/>
      <c r="G22" s="20" t="n"/>
      <c r="H22" s="20" t="n"/>
      <c r="I22" s="20" t="n"/>
      <c r="J22" s="69" t="n"/>
    </row>
    <row outlineLevel="0" r="23">
      <c r="A23" s="72" t="n"/>
      <c r="B23" s="1" t="n"/>
      <c r="C23" s="73" t="n"/>
      <c r="D23" s="73" t="n"/>
      <c r="E23" s="73" t="n"/>
      <c r="F23" s="73" t="n"/>
      <c r="G23" s="73" t="n"/>
      <c r="H23" s="73" t="n"/>
      <c r="I23" s="73" t="n"/>
      <c r="J23" s="74" t="n"/>
    </row>
    <row outlineLevel="0" r="24">
      <c r="A24" s="50" t="n"/>
      <c r="B24" s="51" t="n"/>
      <c r="C24" s="75" t="n"/>
      <c r="D24" s="76" t="n"/>
      <c r="E24" s="77" t="n">
        <f aca="false" ca="false" dt2D="false" dtr="false" t="normal">SUM(E14:E23)</f>
        <v>780</v>
      </c>
      <c r="F24" s="40" t="n">
        <f aca="false" ca="false" dt2D="false" dtr="false" t="normal">SUM(F14:F23)</f>
        <v>215.85</v>
      </c>
      <c r="G24" s="40" t="n">
        <f aca="false" ca="false" dt2D="false" dtr="false" t="normal">SUM(G14:G23)</f>
        <v>779.53</v>
      </c>
      <c r="H24" s="40" t="n">
        <f aca="false" ca="false" dt2D="false" dtr="false" t="normal">SUM(H14:H23)</f>
        <v>31.07</v>
      </c>
      <c r="I24" s="40" t="n">
        <f aca="false" ca="false" dt2D="false" dtr="false" t="normal">SUM(I14:I23)</f>
        <v>31.639999999999997</v>
      </c>
      <c r="J24" s="77" t="n">
        <f aca="false" ca="false" dt2D="false" dtr="false" t="normal">SUM(J14:J23)</f>
        <v>110.82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2025-10-30T12:11:59Z</dcterms:modified>
</cp:coreProperties>
</file>